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showInkAnnotation="0"/>
  <mc:AlternateContent xmlns:mc="http://schemas.openxmlformats.org/markup-compatibility/2006">
    <mc:Choice Requires="x15">
      <x15ac:absPath xmlns:x15ac="http://schemas.microsoft.com/office/spreadsheetml/2010/11/ac" url="D:\Cloudstation\Catalogue_tarifaire\210217LocationGC\LocationGCv21.01\"/>
    </mc:Choice>
  </mc:AlternateContent>
  <xr:revisionPtr revIDLastSave="0" documentId="13_ncr:1_{E98A2426-D320-4335-A7BD-D497121FAE5A}" xr6:coauthVersionLast="47" xr6:coauthVersionMax="47" xr10:uidLastSave="{00000000-0000-0000-0000-000000000000}"/>
  <bookViews>
    <workbookView xWindow="-120" yWindow="-120" windowWidth="29040" windowHeight="15840" xr2:uid="{00000000-000D-0000-FFFF-FFFF00000000}"/>
  </bookViews>
  <sheets>
    <sheet name="Bon de commande" sheetId="7" r:id="rId1"/>
    <sheet name="Description du Parcours" sheetId="8" r:id="rId2"/>
  </sheets>
  <externalReferences>
    <externalReference r:id="rId3"/>
  </externalReferences>
  <definedNames>
    <definedName name="_xlnm._FilterDatabase" localSheetId="0" hidden="1">'Bon de commande'!#REF!</definedName>
    <definedName name="_xlnm._FilterDatabase" localSheetId="1" hidden="1">'Description du Parcours'!$B$14:$O$203</definedName>
    <definedName name="choix_commande">'Bon de commande'!$A$85:$A$88</definedName>
    <definedName name="choix_cotation">'Bon de commande'!#REF!</definedName>
    <definedName name="choix_debit_1">'Bon de commande'!#REF!</definedName>
    <definedName name="choix_debit_2">'Bon de commande'!#REF!</definedName>
    <definedName name="choix_debit_3">'Bon de commande'!#REF!</definedName>
    <definedName name="choix_duree">'Bon de commande'!#REF!</definedName>
    <definedName name="choix_FH">'Bon de commande'!#REF!</definedName>
    <definedName name="choix_ingenierie">'Bon de commande'!#REF!</definedName>
    <definedName name="choix_interface">'Bon de commande'!#REF!</definedName>
    <definedName name="choix_livraison">'Bon de commande'!#REF!</definedName>
    <definedName name="choix_operation">'Bon de commande'!#REF!</definedName>
    <definedName name="choix_rip">'Bon de commande'!#REF!</definedName>
    <definedName name="choix_securisation">'Bon de commande'!#REF!</definedName>
    <definedName name="choix_sla">'Bon de commande'!#REF!</definedName>
    <definedName name="choix_souscription">'Bon de commande'!#REF!</definedName>
    <definedName name="choix_spanning_tree">'Bon de commande'!#REF!</definedName>
    <definedName name="Débit">'Bon de commande'!#REF!</definedName>
    <definedName name="DiametreCable">'[1]Listes de validation'!$H$6:$H$74</definedName>
    <definedName name="DiametreTube">'[1]Listes de validation'!$G$6:$G$14</definedName>
    <definedName name="_xlnm.Print_Titles" localSheetId="0">'Bon de commande'!$1:$2</definedName>
    <definedName name="InstallationManchon">'[1]Listes de validation'!$J$6:$J$12</definedName>
    <definedName name="Interop">#REF!</definedName>
    <definedName name="liste_produits">#REF!</definedName>
    <definedName name="NombreTubes">'[1]Listes de validation'!#REF!</definedName>
    <definedName name="Occupation">'[1]Listes de validation'!$E$6:$E$8</definedName>
    <definedName name="PercementRemplacement">'[1]Listes de validation'!$I$6:$I$11</definedName>
    <definedName name="Profil10">'Bon de commande'!#REF!</definedName>
    <definedName name="Profil100">'Bon de commande'!#REF!</definedName>
    <definedName name="Profil1000">'Bon de commande'!#REF!</definedName>
    <definedName name="Profils">'Bon de commande'!#REF!</definedName>
    <definedName name="TypeChambre">'[1]Listes de validation'!#REF!</definedName>
    <definedName name="usage_ligne">'Bon de commande'!#REF!</definedName>
    <definedName name="_xlnm.Print_Area" localSheetId="0">'Bon de commande'!$A$1:$K$81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5"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AXIONE - Jamy ROUSSEAU</author>
    <author>LAFOREST, Delphine</author>
  </authors>
  <commentList>
    <comment ref="C15" authorId="0" shapeId="0" xr:uid="{00000000-0006-0000-0000-000001000000}">
      <text>
        <r>
          <rPr>
            <b/>
            <sz val="8"/>
            <color indexed="81"/>
            <rFont val="Tahoma"/>
            <family val="2"/>
          </rPr>
          <t>Code Client fourni par AXIONE</t>
        </r>
      </text>
    </comment>
    <comment ref="I15" authorId="0" shapeId="0" xr:uid="{00000000-0006-0000-0000-000002000000}">
      <text>
        <r>
          <rPr>
            <b/>
            <sz val="8"/>
            <color indexed="81"/>
            <rFont val="Tahoma"/>
            <family val="2"/>
          </rPr>
          <t>N° de la CONVENTION CADRE ou CONDITIONS GENERALES signé entre AXIONE et l'Opérateur</t>
        </r>
      </text>
    </comment>
    <comment ref="D19" authorId="0" shapeId="0" xr:uid="{00000000-0006-0000-0000-000003000000}">
      <text>
        <r>
          <rPr>
            <b/>
            <sz val="8"/>
            <color indexed="81"/>
            <rFont val="Tahoma"/>
            <family val="2"/>
          </rPr>
          <t>Indiquez votre référence interne de commande</t>
        </r>
      </text>
    </comment>
    <comment ref="D21" authorId="0" shapeId="0" xr:uid="{00000000-0006-0000-0000-000004000000}">
      <text>
        <r>
          <rPr>
            <b/>
            <sz val="8"/>
            <color indexed="81"/>
            <rFont val="Tahoma"/>
            <family val="2"/>
          </rPr>
          <t>La Référence de commande AXIONE vous sera transmis en retour de la validation de votre commande</t>
        </r>
      </text>
    </comment>
    <comment ref="C29" authorId="0" shapeId="0" xr:uid="{00000000-0006-0000-0000-000005000000}">
      <text>
        <r>
          <rPr>
            <b/>
            <sz val="8"/>
            <color indexed="81"/>
            <rFont val="Tahoma"/>
            <family val="2"/>
          </rPr>
          <t>Vous pouvez entrer des informations complémentaires dans cet espace</t>
        </r>
      </text>
    </comment>
    <comment ref="C36" authorId="0" shapeId="0" xr:uid="{00000000-0006-0000-0000-000006000000}">
      <text>
        <r>
          <rPr>
            <b/>
            <sz val="8"/>
            <color indexed="81"/>
            <rFont val="Tahoma"/>
            <family val="2"/>
          </rPr>
          <t>Vous pouvez entrer des informations complémentaires dans cet espace</t>
        </r>
      </text>
    </comment>
    <comment ref="B47" authorId="1" shapeId="0" xr:uid="{00000000-0006-0000-0000-000007000000}">
      <text>
        <r>
          <rPr>
            <sz val="9"/>
            <color indexed="81"/>
            <rFont val="Tahoma"/>
            <family val="2"/>
          </rPr>
          <t>Entrer le nombre de ml concernés par la Commande</t>
        </r>
      </text>
    </comment>
    <comment ref="C51" authorId="0" shapeId="0" xr:uid="{00000000-0006-0000-0000-000008000000}">
      <text>
        <r>
          <rPr>
            <b/>
            <sz val="8"/>
            <color indexed="81"/>
            <rFont val="Tahoma"/>
            <family val="2"/>
          </rPr>
          <t>Vous pouvez entrer des informations complémentaires dans cet espace</t>
        </r>
      </text>
    </comment>
    <comment ref="C59" authorId="0" shapeId="0" xr:uid="{00000000-0006-0000-0000-000009000000}">
      <text>
        <r>
          <rPr>
            <b/>
            <sz val="8"/>
            <color indexed="81"/>
            <rFont val="Tahoma"/>
            <family val="2"/>
          </rPr>
          <t>Vous pouvez entrer des informations complémentaires dans cet espace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Adrien Dunais</author>
  </authors>
  <commentList>
    <comment ref="C14" authorId="0" shapeId="0" xr:uid="{48FF5EFF-1C45-454F-A92E-99B980F11C1D}">
      <text>
        <r>
          <rPr>
            <b/>
            <sz val="9"/>
            <color indexed="81"/>
            <rFont val="Tahoma"/>
            <family val="2"/>
          </rPr>
          <t>CA : chambre Axione
AA : appui Axione
CO : chambre Opérateur
AO : appui Opérateur
CSF : demande chambre sans fond</t>
        </r>
      </text>
    </comment>
    <comment ref="E14" authorId="0" shapeId="0" xr:uid="{0744C418-5A07-41B3-B7D7-94B50C283EAD}">
      <text>
        <r>
          <rPr>
            <b/>
            <sz val="9"/>
            <color indexed="81"/>
            <rFont val="Tahoma"/>
            <family val="2"/>
          </rPr>
          <t>CA : chambre Axione
AA : appui Axione
CO : chambre Opérateur
AO : appui Opérateur
CSF : demande chambre sans fond</t>
        </r>
      </text>
    </comment>
  </commentList>
</comments>
</file>

<file path=xl/sharedStrings.xml><?xml version="1.0" encoding="utf-8"?>
<sst xmlns="http://schemas.openxmlformats.org/spreadsheetml/2006/main" count="71" uniqueCount="67">
  <si>
    <t>BON DE COMMANDE</t>
  </si>
  <si>
    <t xml:space="preserve">Fait à </t>
  </si>
  <si>
    <t>Le</t>
  </si>
  <si>
    <t>Convention Cadre</t>
  </si>
  <si>
    <t>1. Identification Client Opérateur</t>
  </si>
  <si>
    <t>2. Identification de commande</t>
  </si>
  <si>
    <t>Création</t>
  </si>
  <si>
    <t>Modification</t>
  </si>
  <si>
    <t>Informations complémentaires</t>
  </si>
  <si>
    <t>6. Paramètres Techniques</t>
  </si>
  <si>
    <t>choix_commande</t>
  </si>
  <si>
    <t>=&gt; Type de bon de commande</t>
  </si>
  <si>
    <t>Résiliation</t>
  </si>
  <si>
    <t>Type de Bon
de Commande</t>
  </si>
  <si>
    <t>E-mail</t>
  </si>
  <si>
    <t>Sous réserve de la validation du tarif catalogue et des expérimentations</t>
  </si>
  <si>
    <r>
      <t xml:space="preserve">Raison sociale </t>
    </r>
    <r>
      <rPr>
        <sz val="8"/>
        <color rgb="FFFF0000"/>
        <rFont val="Arial"/>
        <family val="2"/>
      </rPr>
      <t>*</t>
    </r>
  </si>
  <si>
    <r>
      <t>Contact</t>
    </r>
    <r>
      <rPr>
        <sz val="8"/>
        <color rgb="FFFF0000"/>
        <rFont val="Arial"/>
        <family val="2"/>
      </rPr>
      <t xml:space="preserve"> *</t>
    </r>
  </si>
  <si>
    <r>
      <t>Code client</t>
    </r>
    <r>
      <rPr>
        <sz val="8"/>
        <color rgb="FFFF0000"/>
        <rFont val="Arial"/>
        <family val="2"/>
      </rPr>
      <t xml:space="preserve"> *</t>
    </r>
    <r>
      <rPr>
        <sz val="8"/>
        <rFont val="Arial"/>
        <family val="2"/>
      </rPr>
      <t xml:space="preserve"> </t>
    </r>
  </si>
  <si>
    <r>
      <t xml:space="preserve">Référence commande Client Opérateur </t>
    </r>
    <r>
      <rPr>
        <sz val="8"/>
        <color rgb="FFFF0000"/>
        <rFont val="Arial"/>
        <family val="2"/>
      </rPr>
      <t>*</t>
    </r>
  </si>
  <si>
    <t xml:space="preserve">A adresser à l'Administration Des Ventes par
email à adv-fibre-entreprise@axione.fr </t>
  </si>
  <si>
    <t>Référence commande</t>
  </si>
  <si>
    <r>
      <rPr>
        <b/>
        <sz val="10"/>
        <color rgb="FFFF0000"/>
        <rFont val="Arial"/>
        <family val="2"/>
      </rPr>
      <t>*</t>
    </r>
    <r>
      <rPr>
        <b/>
        <sz val="10"/>
        <rFont val="Arial"/>
        <family val="2"/>
      </rPr>
      <t xml:space="preserve"> Champs obligatoire</t>
    </r>
  </si>
  <si>
    <t>12/</t>
  </si>
  <si>
    <t>9. Récapitulatif de la commande</t>
  </si>
  <si>
    <t>10. Conditions Commerciales</t>
  </si>
  <si>
    <r>
      <t>Téléphone</t>
    </r>
    <r>
      <rPr>
        <sz val="8"/>
        <color rgb="FFFF0000"/>
        <rFont val="Arial"/>
        <family val="2"/>
      </rPr>
      <t xml:space="preserve"> *</t>
    </r>
  </si>
  <si>
    <t>11. Bon pour accord</t>
  </si>
  <si>
    <t>Offre d'accès au génie civil</t>
  </si>
  <si>
    <t>3a. Identification Site A</t>
  </si>
  <si>
    <t>Raison sociale</t>
  </si>
  <si>
    <t>Autre information</t>
  </si>
  <si>
    <t>3b. Identification Site B</t>
  </si>
  <si>
    <t>4. Service d'accès au génie civil</t>
  </si>
  <si>
    <t>Frais d'Accès au Service (FAS)</t>
  </si>
  <si>
    <t>Location 12 mois calendaires</t>
  </si>
  <si>
    <r>
      <t xml:space="preserve">Type d'engagement </t>
    </r>
    <r>
      <rPr>
        <b/>
        <sz val="8"/>
        <color rgb="FFFF0000"/>
        <rFont val="Arial"/>
        <family val="2"/>
      </rPr>
      <t>*</t>
    </r>
  </si>
  <si>
    <r>
      <t xml:space="preserve">Nombre de mètres linéaires </t>
    </r>
    <r>
      <rPr>
        <b/>
        <sz val="8"/>
        <color rgb="FFFF0000"/>
        <rFont val="Arial"/>
        <family val="2"/>
      </rPr>
      <t>*</t>
    </r>
  </si>
  <si>
    <t>Coordonnées</t>
  </si>
  <si>
    <t>Abonnement annuel</t>
  </si>
  <si>
    <t>Offre d'accès au génie civil - Bon de commande v21.01</t>
  </si>
  <si>
    <t>Validation de la réservation</t>
  </si>
  <si>
    <t>Commentaires</t>
  </si>
  <si>
    <t>Installation de manchons ou PEO</t>
  </si>
  <si>
    <t>Percement Chambre</t>
  </si>
  <si>
    <t>Diamètre des câbles à poser (mm)</t>
  </si>
  <si>
    <t>Diametre du tubage</t>
  </si>
  <si>
    <t>Alvéole
Occupé ou libre</t>
  </si>
  <si>
    <t>Diamètre de l'alvéole prévue d'être utilisée (mm)</t>
  </si>
  <si>
    <t>Longueur du tronçon (ml)</t>
  </si>
  <si>
    <t>Numéro chambre B ou poteau B</t>
  </si>
  <si>
    <t>Numéro chambre A ou poteau A</t>
  </si>
  <si>
    <t>Alvéole choisi dans la chambre A</t>
  </si>
  <si>
    <t>Colonne à renseigner uniquement si le point A est une chambre</t>
  </si>
  <si>
    <t>Colonne à renseigner quelque soit le type de tronçon</t>
  </si>
  <si>
    <t xml:space="preserve">Code couleur : </t>
  </si>
  <si>
    <t>Renseigner le tableau suivant en utilisant une ligne par tronçon :</t>
  </si>
  <si>
    <t>Sous-Traitant</t>
  </si>
  <si>
    <t>Code(s) INSEE</t>
  </si>
  <si>
    <t>Commune(s)</t>
  </si>
  <si>
    <t>Opérateur</t>
  </si>
  <si>
    <t xml:space="preserve"> </t>
  </si>
  <si>
    <t>Description du Parcours</t>
  </si>
  <si>
    <t>Type A</t>
  </si>
  <si>
    <t>Type B</t>
  </si>
  <si>
    <t>AA</t>
  </si>
  <si>
    <t>sous tubage existant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</si>
</sst>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quot; € HT&quot;"/>
    <numFmt numFmtId="165" formatCode="00,000"/>
  </numFmts>
  <fonts count="39" x14ac:knownFonts="1">
    <font>
      <sz val="10"/>
      <name val="Arial"/>
    </font>
    <font>
      <sz val="11"/>
      <color theme="1"/>
      <name val="Calibri"/>
      <family val="2"/>
      <scheme val="minor"/>
    </font>
    <font>
      <sz val="10"/>
      <name val="Arial"/>
      <family val="2"/>
    </font>
    <font>
      <sz val="12"/>
      <name val="Times New Roman"/>
      <family val="1"/>
    </font>
    <font>
      <sz val="8"/>
      <name val="Arial"/>
      <family val="2"/>
    </font>
    <font>
      <b/>
      <sz val="14"/>
      <name val="Arial"/>
      <family val="2"/>
    </font>
    <font>
      <b/>
      <sz val="10"/>
      <color indexed="10"/>
      <name val="Arial"/>
      <family val="2"/>
    </font>
    <font>
      <sz val="8"/>
      <name val="Arial"/>
      <family val="2"/>
    </font>
    <font>
      <b/>
      <sz val="8"/>
      <name val="Arial"/>
      <family val="2"/>
    </font>
    <font>
      <b/>
      <sz val="20"/>
      <color indexed="22"/>
      <name val="Arial"/>
      <family val="2"/>
    </font>
    <font>
      <b/>
      <sz val="8"/>
      <color indexed="81"/>
      <name val="Tahoma"/>
      <family val="2"/>
    </font>
    <font>
      <i/>
      <sz val="6"/>
      <name val="Arial"/>
      <family val="2"/>
    </font>
    <font>
      <sz val="8"/>
      <color indexed="9"/>
      <name val="Arial"/>
      <family val="2"/>
    </font>
    <font>
      <b/>
      <sz val="10"/>
      <name val="Arial"/>
      <family val="2"/>
    </font>
    <font>
      <sz val="10"/>
      <name val="Arial"/>
      <family val="2"/>
    </font>
    <font>
      <b/>
      <sz val="10"/>
      <color indexed="9"/>
      <name val="Arial"/>
      <family val="2"/>
    </font>
    <font>
      <b/>
      <sz val="10"/>
      <color indexed="9"/>
      <name val="Arial"/>
      <family val="2"/>
    </font>
    <font>
      <b/>
      <sz val="6"/>
      <color indexed="9"/>
      <name val="Arial"/>
      <family val="2"/>
    </font>
    <font>
      <b/>
      <sz val="9"/>
      <color indexed="9"/>
      <name val="Arial"/>
      <family val="2"/>
    </font>
    <font>
      <sz val="8"/>
      <color theme="0"/>
      <name val="Arial"/>
      <family val="2"/>
    </font>
    <font>
      <i/>
      <sz val="8"/>
      <name val="Arial"/>
      <family val="2"/>
    </font>
    <font>
      <sz val="14"/>
      <name val="Arial"/>
      <family val="2"/>
    </font>
    <font>
      <sz val="9"/>
      <color indexed="81"/>
      <name val="Tahoma"/>
      <family val="2"/>
    </font>
    <font>
      <sz val="9"/>
      <name val="Arial"/>
      <family val="2"/>
    </font>
    <font>
      <sz val="10"/>
      <name val="Verdana"/>
      <family val="2"/>
    </font>
    <font>
      <sz val="8"/>
      <color rgb="FFFF0000"/>
      <name val="Arial"/>
      <family val="2"/>
    </font>
    <font>
      <b/>
      <sz val="8"/>
      <color rgb="FFFF0000"/>
      <name val="Arial"/>
      <family val="2"/>
    </font>
    <font>
      <b/>
      <sz val="20"/>
      <color theme="9" tint="-0.249977111117893"/>
      <name val="Arial"/>
      <family val="2"/>
    </font>
    <font>
      <b/>
      <sz val="18"/>
      <color theme="1" tint="0.14999847407452621"/>
      <name val="Arial"/>
      <family val="2"/>
    </font>
    <font>
      <b/>
      <sz val="10"/>
      <color theme="0"/>
      <name val="Arial"/>
      <family val="2"/>
    </font>
    <font>
      <b/>
      <sz val="10"/>
      <color rgb="FFFF0000"/>
      <name val="Arial"/>
      <family val="2"/>
    </font>
    <font>
      <u/>
      <sz val="10"/>
      <color theme="10"/>
      <name val="Arial"/>
      <family val="2"/>
    </font>
    <font>
      <sz val="10"/>
      <color indexed="8"/>
      <name val="Arial"/>
      <family val="2"/>
    </font>
    <font>
      <b/>
      <sz val="10"/>
      <color indexed="8"/>
      <name val="Arial"/>
      <family val="2"/>
    </font>
    <font>
      <b/>
      <sz val="16"/>
      <color theme="0"/>
      <name val="Calibri"/>
      <family val="2"/>
      <scheme val="minor"/>
    </font>
    <font>
      <b/>
      <sz val="14"/>
      <color theme="0"/>
      <name val="Calibri"/>
      <family val="2"/>
      <scheme val="minor"/>
    </font>
    <font>
      <b/>
      <sz val="20"/>
      <name val="Arial"/>
      <family val="2"/>
    </font>
    <font>
      <b/>
      <sz val="18"/>
      <name val="Arial"/>
      <family val="2"/>
    </font>
    <font>
      <b/>
      <sz val="9"/>
      <color indexed="81"/>
      <name val="Tahoma"/>
      <family val="2"/>
    </font>
  </fonts>
  <fills count="13">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4"/>
        <bgColor indexed="64"/>
      </patternFill>
    </fill>
    <fill>
      <patternFill patternType="solid">
        <fgColor indexed="8"/>
        <bgColor indexed="64"/>
      </patternFill>
    </fill>
    <fill>
      <patternFill patternType="solid">
        <fgColor theme="0"/>
        <bgColor indexed="64"/>
      </patternFill>
    </fill>
    <fill>
      <patternFill patternType="solid">
        <fgColor theme="7" tint="-0.249977111117893"/>
        <bgColor indexed="64"/>
      </patternFill>
    </fill>
    <fill>
      <patternFill patternType="solid">
        <fgColor theme="1"/>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8" tint="0.59999389629810485"/>
        <bgColor indexed="64"/>
      </patternFill>
    </fill>
  </fills>
  <borders count="44">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right style="thin">
        <color indexed="22"/>
      </right>
      <top/>
      <bottom/>
      <diagonal/>
    </border>
    <border>
      <left style="thin">
        <color indexed="22"/>
      </left>
      <right/>
      <top/>
      <bottom style="thin">
        <color indexed="22"/>
      </bottom>
      <diagonal/>
    </border>
    <border>
      <left/>
      <right/>
      <top/>
      <bottom style="thin">
        <color indexed="22"/>
      </bottom>
      <diagonal/>
    </border>
    <border>
      <left/>
      <right style="thin">
        <color indexed="22"/>
      </right>
      <top/>
      <bottom style="thin">
        <color indexed="22"/>
      </bottom>
      <diagonal/>
    </border>
    <border>
      <left style="thin">
        <color auto="1"/>
      </left>
      <right/>
      <top/>
      <bottom/>
      <diagonal/>
    </border>
    <border>
      <left style="thin">
        <color indexed="22"/>
      </left>
      <right/>
      <top/>
      <bottom/>
      <diagonal/>
    </border>
    <border>
      <left style="thin">
        <color indexed="64"/>
      </left>
      <right/>
      <top/>
      <bottom/>
      <diagonal/>
    </border>
    <border>
      <left/>
      <right style="thin">
        <color indexed="64"/>
      </right>
      <top style="thin">
        <color indexed="22"/>
      </top>
      <bottom style="thin">
        <color indexed="22"/>
      </bottom>
      <diagonal/>
    </border>
    <border>
      <left/>
      <right style="thin">
        <color indexed="64"/>
      </right>
      <top style="thin">
        <color indexed="22"/>
      </top>
      <bottom/>
      <diagonal/>
    </border>
    <border>
      <left/>
      <right style="thin">
        <color indexed="64"/>
      </right>
      <top/>
      <bottom style="thin">
        <color indexed="22"/>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7">
    <xf numFmtId="0" fontId="0" fillId="0" borderId="0"/>
    <xf numFmtId="0" fontId="3" fillId="0" borderId="0"/>
    <xf numFmtId="0" fontId="3" fillId="0" borderId="0"/>
    <xf numFmtId="0" fontId="24" fillId="0" borderId="0"/>
    <xf numFmtId="0" fontId="31" fillId="0" borderId="0" applyNumberFormat="0" applyFill="0" applyBorder="0" applyAlignment="0" applyProtection="0"/>
    <xf numFmtId="0" fontId="2" fillId="0" borderId="0"/>
    <xf numFmtId="0" fontId="1" fillId="0" borderId="0"/>
  </cellStyleXfs>
  <cellXfs count="206">
    <xf numFmtId="0" fontId="0" fillId="0" borderId="0" xfId="0"/>
    <xf numFmtId="0" fontId="4" fillId="2" borderId="0" xfId="0" applyFont="1" applyFill="1" applyProtection="1">
      <protection locked="0"/>
    </xf>
    <xf numFmtId="0" fontId="4" fillId="0" borderId="0" xfId="0" applyFont="1" applyProtection="1">
      <protection locked="0"/>
    </xf>
    <xf numFmtId="0" fontId="4" fillId="0" borderId="0" xfId="2" applyNumberFormat="1" applyFont="1" applyFill="1" applyBorder="1" applyAlignment="1" applyProtection="1">
      <alignment vertical="center"/>
      <protection locked="0"/>
    </xf>
    <xf numFmtId="0" fontId="4" fillId="0" borderId="0" xfId="0" applyFont="1" applyFill="1" applyBorder="1" applyProtection="1">
      <protection locked="0"/>
    </xf>
    <xf numFmtId="0" fontId="4" fillId="0" borderId="0" xfId="2" applyNumberFormat="1" applyFont="1" applyBorder="1" applyAlignment="1" applyProtection="1">
      <alignment vertical="center"/>
      <protection locked="0"/>
    </xf>
    <xf numFmtId="0" fontId="4" fillId="2" borderId="0" xfId="0" applyFont="1" applyFill="1" applyBorder="1" applyProtection="1">
      <protection locked="0"/>
    </xf>
    <xf numFmtId="0" fontId="4" fillId="2" borderId="0" xfId="0" applyFont="1" applyFill="1" applyBorder="1" applyAlignment="1" applyProtection="1">
      <alignment horizontal="right"/>
      <protection locked="0"/>
    </xf>
    <xf numFmtId="0" fontId="4" fillId="2" borderId="1" xfId="0" applyFont="1" applyFill="1" applyBorder="1" applyProtection="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4" fillId="2" borderId="4" xfId="0" applyFont="1" applyFill="1" applyBorder="1" applyProtection="1">
      <protection locked="0"/>
    </xf>
    <xf numFmtId="0" fontId="4" fillId="2" borderId="5" xfId="0" applyFont="1" applyFill="1" applyBorder="1" applyProtection="1">
      <protection locked="0"/>
    </xf>
    <xf numFmtId="0" fontId="4" fillId="2" borderId="6" xfId="0" applyFont="1" applyFill="1" applyBorder="1" applyProtection="1">
      <protection locked="0"/>
    </xf>
    <xf numFmtId="0" fontId="4" fillId="2" borderId="7" xfId="0" applyFont="1" applyFill="1" applyBorder="1" applyProtection="1">
      <protection locked="0"/>
    </xf>
    <xf numFmtId="0" fontId="4" fillId="2" borderId="0" xfId="0" applyFont="1" applyFill="1" applyBorder="1" applyAlignment="1" applyProtection="1">
      <alignment horizontal="left"/>
      <protection locked="0"/>
    </xf>
    <xf numFmtId="0" fontId="9" fillId="2"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left"/>
      <protection locked="0"/>
    </xf>
    <xf numFmtId="0" fontId="4" fillId="2" borderId="8" xfId="0" applyFont="1" applyFill="1" applyBorder="1" applyProtection="1">
      <protection locked="0"/>
    </xf>
    <xf numFmtId="0" fontId="4" fillId="0" borderId="0" xfId="0" applyFont="1" applyBorder="1" applyProtection="1">
      <protection locked="0"/>
    </xf>
    <xf numFmtId="0" fontId="4" fillId="2" borderId="0" xfId="0" applyFont="1" applyFill="1" applyBorder="1" applyAlignment="1" applyProtection="1">
      <protection locked="0"/>
    </xf>
    <xf numFmtId="0" fontId="4" fillId="2" borderId="0" xfId="0" applyFont="1" applyFill="1" applyBorder="1" applyAlignment="1" applyProtection="1">
      <alignment horizontal="center"/>
      <protection locked="0"/>
    </xf>
    <xf numFmtId="0" fontId="8" fillId="2" borderId="1" xfId="0" applyFont="1" applyFill="1" applyBorder="1" applyProtection="1">
      <protection locked="0"/>
    </xf>
    <xf numFmtId="164" fontId="4" fillId="2" borderId="0" xfId="0" applyNumberFormat="1" applyFont="1" applyFill="1" applyBorder="1" applyAlignment="1" applyProtection="1">
      <protection locked="0"/>
    </xf>
    <xf numFmtId="0" fontId="6" fillId="2" borderId="5" xfId="0" applyFont="1" applyFill="1" applyBorder="1" applyAlignment="1" applyProtection="1">
      <alignment horizontal="left"/>
      <protection locked="0"/>
    </xf>
    <xf numFmtId="0" fontId="4" fillId="0" borderId="8" xfId="0" applyFont="1" applyFill="1" applyBorder="1" applyProtection="1">
      <protection locked="0"/>
    </xf>
    <xf numFmtId="0" fontId="12" fillId="0" borderId="0" xfId="0" applyFont="1" applyAlignment="1" applyProtection="1">
      <alignment vertical="center"/>
      <protection locked="0"/>
    </xf>
    <xf numFmtId="0" fontId="2" fillId="0" borderId="0" xfId="0" applyFont="1" applyFill="1" applyBorder="1" applyAlignment="1" applyProtection="1">
      <alignment horizontal="left"/>
      <protection locked="0"/>
    </xf>
    <xf numFmtId="0" fontId="12" fillId="0" borderId="5" xfId="0" applyFont="1" applyFill="1" applyBorder="1" applyAlignment="1" applyProtection="1">
      <alignment horizontal="center" vertical="center"/>
      <protection locked="0"/>
    </xf>
    <xf numFmtId="0" fontId="4" fillId="0" borderId="0" xfId="0" applyFont="1"/>
    <xf numFmtId="0" fontId="4" fillId="0" borderId="0" xfId="0" applyFont="1" applyAlignment="1" applyProtection="1">
      <protection locked="0"/>
    </xf>
    <xf numFmtId="0" fontId="6" fillId="5" borderId="9" xfId="0" applyFont="1" applyFill="1" applyBorder="1" applyAlignment="1" applyProtection="1">
      <alignment horizontal="center"/>
      <protection locked="0"/>
    </xf>
    <xf numFmtId="0" fontId="6" fillId="5" borderId="10" xfId="0" applyFont="1" applyFill="1" applyBorder="1" applyAlignment="1" applyProtection="1">
      <alignment horizontal="center"/>
      <protection locked="0"/>
    </xf>
    <xf numFmtId="0" fontId="6" fillId="5" borderId="9" xfId="0" applyFont="1" applyFill="1" applyBorder="1" applyAlignment="1" applyProtection="1">
      <alignment horizontal="left"/>
      <protection locked="0"/>
    </xf>
    <xf numFmtId="0" fontId="4" fillId="5" borderId="10" xfId="0" applyFont="1" applyFill="1" applyBorder="1" applyProtection="1">
      <protection locked="0"/>
    </xf>
    <xf numFmtId="0" fontId="17" fillId="0" borderId="0" xfId="0"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4" fillId="2" borderId="5" xfId="0" applyFont="1" applyFill="1" applyBorder="1" applyAlignment="1" applyProtection="1">
      <alignment horizontal="right"/>
      <protection locked="0"/>
    </xf>
    <xf numFmtId="0" fontId="19" fillId="7" borderId="0" xfId="0" applyFont="1" applyFill="1" applyProtection="1">
      <protection locked="0"/>
    </xf>
    <xf numFmtId="0" fontId="20" fillId="2" borderId="0" xfId="0" applyFont="1" applyFill="1" applyBorder="1" applyAlignment="1" applyProtection="1">
      <alignment horizontal="right" vertical="top"/>
      <protection locked="0"/>
    </xf>
    <xf numFmtId="0" fontId="4" fillId="6" borderId="7" xfId="0" applyFont="1" applyFill="1" applyBorder="1" applyProtection="1">
      <protection locked="0"/>
    </xf>
    <xf numFmtId="0" fontId="4" fillId="2" borderId="0" xfId="0" quotePrefix="1" applyFont="1" applyFill="1" applyProtection="1">
      <protection locked="0"/>
    </xf>
    <xf numFmtId="0" fontId="9" fillId="2" borderId="5" xfId="0" applyFont="1" applyFill="1" applyBorder="1" applyAlignment="1" applyProtection="1">
      <alignment horizontal="center" vertical="center"/>
      <protection locked="0"/>
    </xf>
    <xf numFmtId="0" fontId="17" fillId="0" borderId="1" xfId="0" applyFont="1" applyFill="1" applyBorder="1" applyAlignment="1" applyProtection="1">
      <alignment horizontal="center" vertical="center"/>
    </xf>
    <xf numFmtId="0" fontId="17" fillId="0" borderId="5" xfId="0" applyFont="1" applyFill="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5" xfId="0" applyFont="1" applyFill="1" applyBorder="1" applyAlignment="1" applyProtection="1">
      <alignment horizontal="center" vertical="center"/>
    </xf>
    <xf numFmtId="0" fontId="11" fillId="2" borderId="5" xfId="0" applyFont="1" applyFill="1" applyBorder="1" applyAlignment="1" applyProtection="1">
      <alignment horizontal="right" vertical="top"/>
      <protection locked="0"/>
    </xf>
    <xf numFmtId="0" fontId="7" fillId="2" borderId="1" xfId="0" applyFont="1" applyFill="1" applyBorder="1" applyAlignment="1" applyProtection="1">
      <alignment vertical="center"/>
      <protection locked="0"/>
    </xf>
    <xf numFmtId="0" fontId="4" fillId="6" borderId="9" xfId="0" applyFont="1" applyFill="1" applyBorder="1" applyProtection="1">
      <protection locked="0"/>
    </xf>
    <xf numFmtId="0" fontId="15" fillId="5" borderId="11" xfId="0" applyFont="1" applyFill="1" applyBorder="1" applyAlignment="1" applyProtection="1">
      <alignment horizontal="left"/>
      <protection locked="0"/>
    </xf>
    <xf numFmtId="0" fontId="14" fillId="0" borderId="0" xfId="0" quotePrefix="1" applyFont="1" applyFill="1" applyBorder="1" applyAlignment="1" applyProtection="1">
      <alignment shrinkToFit="1"/>
    </xf>
    <xf numFmtId="0" fontId="14" fillId="0" borderId="5" xfId="0" quotePrefix="1" applyFont="1" applyFill="1" applyBorder="1" applyAlignment="1" applyProtection="1">
      <alignment shrinkToFit="1"/>
    </xf>
    <xf numFmtId="0" fontId="4" fillId="2" borderId="1" xfId="0" applyFont="1" applyFill="1" applyBorder="1" applyAlignment="1" applyProtection="1">
      <alignment vertical="center"/>
      <protection locked="0"/>
    </xf>
    <xf numFmtId="0" fontId="4" fillId="2" borderId="22" xfId="0" applyFont="1" applyFill="1" applyBorder="1" applyProtection="1">
      <protection locked="0"/>
    </xf>
    <xf numFmtId="0" fontId="2" fillId="2" borderId="0" xfId="0" applyFont="1" applyFill="1" applyBorder="1" applyProtection="1">
      <protection locked="0"/>
    </xf>
    <xf numFmtId="0" fontId="6" fillId="6" borderId="5" xfId="0" applyFont="1" applyFill="1" applyBorder="1" applyAlignment="1" applyProtection="1">
      <alignment horizontal="center"/>
      <protection locked="0"/>
    </xf>
    <xf numFmtId="0" fontId="29" fillId="6" borderId="24" xfId="0" applyFont="1" applyFill="1" applyBorder="1" applyAlignment="1" applyProtection="1">
      <alignment horizontal="left"/>
      <protection locked="0"/>
    </xf>
    <xf numFmtId="0" fontId="29" fillId="6" borderId="0" xfId="0" applyFont="1" applyFill="1" applyBorder="1" applyAlignment="1" applyProtection="1">
      <alignment horizontal="center"/>
      <protection locked="0"/>
    </xf>
    <xf numFmtId="0" fontId="29" fillId="6" borderId="5" xfId="0" applyFont="1" applyFill="1" applyBorder="1" applyAlignment="1" applyProtection="1">
      <alignment horizontal="center"/>
      <protection locked="0"/>
    </xf>
    <xf numFmtId="0" fontId="4" fillId="8" borderId="8" xfId="0" applyFont="1" applyFill="1" applyBorder="1" applyProtection="1">
      <protection locked="0"/>
    </xf>
    <xf numFmtId="0" fontId="28" fillId="2" borderId="0" xfId="0" applyFont="1" applyFill="1" applyBorder="1" applyAlignment="1" applyProtection="1">
      <alignment vertical="center"/>
      <protection locked="0"/>
    </xf>
    <xf numFmtId="0" fontId="28" fillId="2" borderId="5" xfId="0" applyFont="1" applyFill="1" applyBorder="1" applyAlignment="1" applyProtection="1">
      <alignment vertical="center"/>
      <protection locked="0"/>
    </xf>
    <xf numFmtId="0" fontId="15" fillId="5" borderId="11" xfId="0" applyFont="1" applyFill="1" applyBorder="1" applyAlignment="1" applyProtection="1">
      <alignment horizontal="left"/>
      <protection locked="0"/>
    </xf>
    <xf numFmtId="0" fontId="4" fillId="2" borderId="0" xfId="0" applyFont="1" applyFill="1" applyBorder="1" applyAlignment="1" applyProtection="1">
      <alignment horizontal="center"/>
      <protection locked="0"/>
    </xf>
    <xf numFmtId="0" fontId="12" fillId="0" borderId="0" xfId="0" applyFont="1" applyProtection="1">
      <protection locked="0"/>
    </xf>
    <xf numFmtId="0" fontId="12" fillId="0" borderId="0" xfId="0" applyFont="1" applyFill="1" applyBorder="1" applyProtection="1">
      <protection locked="0"/>
    </xf>
    <xf numFmtId="0" fontId="12" fillId="0" borderId="0" xfId="0" applyFont="1" applyAlignment="1" applyProtection="1">
      <protection locked="0"/>
    </xf>
    <xf numFmtId="0" fontId="12" fillId="0" borderId="0" xfId="0" applyFont="1" applyBorder="1" applyProtection="1">
      <protection locked="0"/>
    </xf>
    <xf numFmtId="0" fontId="4" fillId="2" borderId="24" xfId="0" applyFont="1" applyFill="1" applyBorder="1" applyProtection="1">
      <protection locked="0"/>
    </xf>
    <xf numFmtId="0" fontId="8" fillId="2" borderId="24" xfId="0" applyFont="1" applyFill="1" applyBorder="1" applyProtection="1">
      <protection locked="0"/>
    </xf>
    <xf numFmtId="0" fontId="4" fillId="0" borderId="0" xfId="0" applyFont="1" applyAlignment="1"/>
    <xf numFmtId="0" fontId="4" fillId="2" borderId="5" xfId="0" applyFont="1" applyFill="1" applyBorder="1" applyAlignment="1" applyProtection="1">
      <alignment horizontal="left"/>
      <protection locked="0"/>
    </xf>
    <xf numFmtId="0" fontId="15" fillId="5" borderId="9" xfId="0" applyFont="1" applyFill="1" applyBorder="1" applyAlignment="1" applyProtection="1">
      <alignment horizontal="center"/>
      <protection locked="0"/>
    </xf>
    <xf numFmtId="0" fontId="15" fillId="5" borderId="10" xfId="0" applyFont="1" applyFill="1" applyBorder="1" applyAlignment="1" applyProtection="1">
      <alignment horizontal="center"/>
      <protection locked="0"/>
    </xf>
    <xf numFmtId="0" fontId="12" fillId="0" borderId="0" xfId="0" applyFont="1" applyBorder="1" applyAlignment="1" applyProtection="1">
      <protection locked="0"/>
    </xf>
    <xf numFmtId="0" fontId="4" fillId="0" borderId="24" xfId="0" applyFont="1" applyFill="1" applyBorder="1" applyProtection="1">
      <protection locked="0"/>
    </xf>
    <xf numFmtId="0" fontId="4" fillId="0" borderId="5" xfId="0" applyFont="1" applyFill="1" applyBorder="1" applyProtection="1">
      <protection locked="0"/>
    </xf>
    <xf numFmtId="0" fontId="2" fillId="0" borderId="0" xfId="5"/>
    <xf numFmtId="0" fontId="1" fillId="0" borderId="0" xfId="6"/>
    <xf numFmtId="0" fontId="1" fillId="0" borderId="28" xfId="6" applyBorder="1" applyAlignment="1" applyProtection="1">
      <alignment wrapText="1"/>
      <protection locked="0"/>
    </xf>
    <xf numFmtId="0" fontId="1" fillId="0" borderId="28" xfId="6" applyBorder="1" applyProtection="1">
      <protection locked="0"/>
    </xf>
    <xf numFmtId="0" fontId="1" fillId="0" borderId="28" xfId="6" applyBorder="1" applyAlignment="1" applyProtection="1">
      <alignment horizontal="center"/>
      <protection locked="0"/>
    </xf>
    <xf numFmtId="165" fontId="1" fillId="0" borderId="29" xfId="6" applyNumberFormat="1" applyBorder="1" applyAlignment="1" applyProtection="1">
      <alignment horizontal="center"/>
      <protection locked="0"/>
    </xf>
    <xf numFmtId="0" fontId="1" fillId="0" borderId="30" xfId="6" applyBorder="1"/>
    <xf numFmtId="0" fontId="1" fillId="0" borderId="31" xfId="6" applyBorder="1" applyAlignment="1" applyProtection="1">
      <alignment wrapText="1"/>
      <protection locked="0"/>
    </xf>
    <xf numFmtId="0" fontId="1" fillId="0" borderId="31" xfId="6" applyBorder="1" applyProtection="1">
      <protection locked="0"/>
    </xf>
    <xf numFmtId="0" fontId="1" fillId="0" borderId="31" xfId="6" applyBorder="1" applyAlignment="1" applyProtection="1">
      <alignment horizontal="center"/>
      <protection locked="0"/>
    </xf>
    <xf numFmtId="165" fontId="1" fillId="0" borderId="32" xfId="6" applyNumberFormat="1" applyBorder="1" applyAlignment="1" applyProtection="1">
      <alignment horizontal="center"/>
      <protection locked="0"/>
    </xf>
    <xf numFmtId="0" fontId="1" fillId="0" borderId="33" xfId="6" applyBorder="1"/>
    <xf numFmtId="0" fontId="33" fillId="9" borderId="34" xfId="6" applyFont="1" applyFill="1" applyBorder="1" applyAlignment="1">
      <alignment horizontal="center" vertical="center" wrapText="1"/>
    </xf>
    <xf numFmtId="0" fontId="33" fillId="10" borderId="34" xfId="6" applyFont="1" applyFill="1" applyBorder="1" applyAlignment="1">
      <alignment horizontal="center" vertical="center" wrapText="1"/>
    </xf>
    <xf numFmtId="0" fontId="13" fillId="10" borderId="34" xfId="6" applyFont="1" applyFill="1" applyBorder="1" applyAlignment="1">
      <alignment horizontal="center" vertical="center" wrapText="1"/>
    </xf>
    <xf numFmtId="0" fontId="33" fillId="11" borderId="34" xfId="6" applyFont="1" applyFill="1" applyBorder="1" applyAlignment="1">
      <alignment horizontal="center" vertical="center" wrapText="1"/>
    </xf>
    <xf numFmtId="0" fontId="13" fillId="11" borderId="34" xfId="6" applyFont="1" applyFill="1" applyBorder="1" applyAlignment="1">
      <alignment horizontal="center" vertical="center" wrapText="1"/>
    </xf>
    <xf numFmtId="0" fontId="13" fillId="10" borderId="35" xfId="6" applyFont="1" applyFill="1" applyBorder="1" applyAlignment="1">
      <alignment horizontal="center" vertical="center" wrapText="1"/>
    </xf>
    <xf numFmtId="0" fontId="13" fillId="11" borderId="36" xfId="6" applyFont="1" applyFill="1" applyBorder="1" applyAlignment="1">
      <alignment horizontal="center" vertical="center" wrapText="1"/>
    </xf>
    <xf numFmtId="0" fontId="2" fillId="0" borderId="0" xfId="5" applyAlignment="1">
      <alignment horizontal="center"/>
    </xf>
    <xf numFmtId="0" fontId="33" fillId="0" borderId="0" xfId="5" applyFont="1"/>
    <xf numFmtId="0" fontId="32" fillId="0" borderId="0" xfId="5" applyFont="1"/>
    <xf numFmtId="0" fontId="13" fillId="0" borderId="0" xfId="5" applyFont="1" applyAlignment="1" applyProtection="1">
      <alignment vertical="top" wrapText="1"/>
      <protection locked="0"/>
    </xf>
    <xf numFmtId="0" fontId="1" fillId="0" borderId="34" xfId="6" applyBorder="1" applyAlignment="1" applyProtection="1">
      <alignment vertical="center"/>
      <protection locked="0"/>
    </xf>
    <xf numFmtId="0" fontId="1" fillId="0" borderId="0" xfId="6" applyAlignment="1" applyProtection="1">
      <alignment horizontal="left" vertical="center"/>
      <protection locked="0"/>
    </xf>
    <xf numFmtId="0" fontId="33" fillId="0" borderId="0" xfId="6" applyFont="1" applyAlignment="1">
      <alignment horizontal="center" vertical="center" wrapText="1"/>
    </xf>
    <xf numFmtId="0" fontId="13" fillId="0" borderId="0" xfId="6" applyFont="1" applyAlignment="1">
      <alignment horizontal="center" vertical="center" wrapText="1"/>
    </xf>
    <xf numFmtId="0" fontId="1" fillId="0" borderId="34" xfId="6" applyBorder="1" applyAlignment="1" applyProtection="1">
      <alignment vertical="center" wrapText="1"/>
      <protection locked="0"/>
    </xf>
    <xf numFmtId="0" fontId="34" fillId="0" borderId="0" xfId="6" applyFont="1" applyAlignment="1" applyProtection="1">
      <alignment vertical="center"/>
      <protection locked="0"/>
    </xf>
    <xf numFmtId="0" fontId="35" fillId="0" borderId="0" xfId="6" applyFont="1" applyAlignment="1" applyProtection="1">
      <alignment vertical="center"/>
      <protection locked="0"/>
    </xf>
    <xf numFmtId="0" fontId="36" fillId="0" borderId="0" xfId="5" applyFont="1"/>
    <xf numFmtId="0" fontId="37" fillId="0" borderId="0" xfId="5" applyFont="1" applyAlignment="1">
      <alignment vertical="center"/>
    </xf>
    <xf numFmtId="0" fontId="1" fillId="0" borderId="32" xfId="6" applyBorder="1"/>
    <xf numFmtId="0" fontId="1" fillId="0" borderId="29" xfId="6" applyBorder="1"/>
    <xf numFmtId="0" fontId="13" fillId="10" borderId="38" xfId="6" applyFont="1" applyFill="1" applyBorder="1" applyAlignment="1">
      <alignment horizontal="center" vertical="center" wrapText="1"/>
    </xf>
    <xf numFmtId="165" fontId="2" fillId="0" borderId="39" xfId="0" applyNumberFormat="1" applyFont="1" applyBorder="1" applyAlignment="1" applyProtection="1">
      <alignment horizontal="center" vertical="center"/>
      <protection locked="0"/>
    </xf>
    <xf numFmtId="165" fontId="2" fillId="0" borderId="40" xfId="0" applyNumberFormat="1" applyFont="1" applyBorder="1" applyAlignment="1" applyProtection="1">
      <alignment horizontal="center" vertical="center"/>
      <protection locked="0"/>
    </xf>
    <xf numFmtId="0" fontId="1" fillId="0" borderId="42" xfId="6" applyBorder="1"/>
    <xf numFmtId="165" fontId="2" fillId="0" borderId="41" xfId="0" applyNumberFormat="1" applyFont="1" applyBorder="1" applyAlignment="1" applyProtection="1">
      <alignment horizontal="center" vertical="center"/>
      <protection locked="0"/>
    </xf>
    <xf numFmtId="0" fontId="2" fillId="6" borderId="31" xfId="0" applyFont="1" applyFill="1" applyBorder="1" applyAlignment="1" applyProtection="1">
      <alignment horizontal="center" vertical="center"/>
      <protection locked="0"/>
    </xf>
    <xf numFmtId="165" fontId="1" fillId="0" borderId="42" xfId="6" applyNumberFormat="1" applyBorder="1" applyAlignment="1" applyProtection="1">
      <alignment horizontal="center"/>
      <protection locked="0"/>
    </xf>
    <xf numFmtId="0" fontId="2" fillId="0" borderId="43" xfId="0" applyFont="1" applyBorder="1" applyAlignment="1" applyProtection="1">
      <alignment horizontal="center" vertical="center"/>
      <protection locked="0"/>
    </xf>
    <xf numFmtId="0" fontId="2" fillId="0" borderId="31"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1" fillId="0" borderId="43" xfId="6" applyBorder="1" applyAlignment="1" applyProtection="1">
      <alignment horizontal="center"/>
      <protection locked="0"/>
    </xf>
    <xf numFmtId="0" fontId="2" fillId="6" borderId="43" xfId="0" applyFont="1" applyFill="1" applyBorder="1" applyAlignment="1" applyProtection="1">
      <alignment horizontal="center" vertical="center"/>
      <protection locked="0"/>
    </xf>
    <xf numFmtId="0" fontId="2" fillId="6" borderId="28" xfId="0" applyFont="1" applyFill="1" applyBorder="1" applyAlignment="1" applyProtection="1">
      <alignment horizontal="center" vertical="center"/>
      <protection locked="0"/>
    </xf>
    <xf numFmtId="0" fontId="1" fillId="0" borderId="43" xfId="6" applyBorder="1" applyProtection="1">
      <protection locked="0"/>
    </xf>
    <xf numFmtId="0" fontId="4" fillId="3" borderId="12" xfId="0" applyFont="1" applyFill="1" applyBorder="1" applyAlignment="1" applyProtection="1">
      <alignment horizontal="left"/>
      <protection locked="0"/>
    </xf>
    <xf numFmtId="0" fontId="4" fillId="3" borderId="13" xfId="0" applyFont="1" applyFill="1" applyBorder="1" applyAlignment="1" applyProtection="1">
      <alignment horizontal="left"/>
      <protection locked="0"/>
    </xf>
    <xf numFmtId="0" fontId="4" fillId="3" borderId="14" xfId="0" applyFont="1" applyFill="1" applyBorder="1" applyAlignment="1" applyProtection="1">
      <alignment horizontal="left"/>
      <protection locked="0"/>
    </xf>
    <xf numFmtId="0" fontId="18" fillId="5" borderId="1" xfId="0" applyFont="1" applyFill="1" applyBorder="1" applyAlignment="1" applyProtection="1">
      <alignment horizontal="center" vertical="center" wrapText="1"/>
    </xf>
    <xf numFmtId="0" fontId="18" fillId="5" borderId="0" xfId="0" applyFont="1" applyFill="1" applyBorder="1" applyAlignment="1" applyProtection="1">
      <alignment horizontal="center" vertical="center" wrapText="1"/>
    </xf>
    <xf numFmtId="0" fontId="18" fillId="5" borderId="5" xfId="0" applyFont="1" applyFill="1" applyBorder="1" applyAlignment="1" applyProtection="1">
      <alignment horizontal="center" vertical="center" wrapText="1"/>
    </xf>
    <xf numFmtId="0" fontId="4" fillId="2" borderId="1" xfId="0" applyFont="1" applyFill="1" applyBorder="1" applyAlignment="1" applyProtection="1">
      <alignment wrapText="1"/>
      <protection locked="0"/>
    </xf>
    <xf numFmtId="0" fontId="0" fillId="0" borderId="0" xfId="0" applyBorder="1" applyAlignment="1"/>
    <xf numFmtId="0" fontId="0" fillId="0" borderId="18" xfId="0" applyBorder="1" applyAlignment="1"/>
    <xf numFmtId="0" fontId="15" fillId="5" borderId="11" xfId="0" applyFont="1" applyFill="1" applyBorder="1" applyAlignment="1" applyProtection="1">
      <alignment horizontal="left"/>
      <protection locked="0"/>
    </xf>
    <xf numFmtId="0" fontId="15" fillId="5" borderId="9" xfId="0" applyFont="1" applyFill="1" applyBorder="1" applyAlignment="1" applyProtection="1">
      <alignment horizontal="left"/>
      <protection locked="0"/>
    </xf>
    <xf numFmtId="0" fontId="15" fillId="5" borderId="10" xfId="0" applyFont="1" applyFill="1" applyBorder="1" applyAlignment="1" applyProtection="1">
      <alignment horizontal="left"/>
      <protection locked="0"/>
    </xf>
    <xf numFmtId="0" fontId="4" fillId="3" borderId="12" xfId="0" applyFont="1" applyFill="1" applyBorder="1" applyAlignment="1" applyProtection="1">
      <alignment horizontal="center"/>
      <protection locked="0"/>
    </xf>
    <xf numFmtId="0" fontId="4" fillId="3" borderId="13" xfId="0" applyFont="1" applyFill="1" applyBorder="1" applyAlignment="1" applyProtection="1">
      <alignment horizontal="center"/>
      <protection locked="0"/>
    </xf>
    <xf numFmtId="0" fontId="4" fillId="3" borderId="25" xfId="0" applyFont="1" applyFill="1" applyBorder="1" applyAlignment="1" applyProtection="1">
      <alignment horizontal="center"/>
      <protection locked="0"/>
    </xf>
    <xf numFmtId="0" fontId="4" fillId="3" borderId="23" xfId="0" applyFont="1" applyFill="1" applyBorder="1" applyAlignment="1" applyProtection="1">
      <alignment horizontal="center"/>
      <protection locked="0"/>
    </xf>
    <xf numFmtId="0" fontId="4" fillId="3" borderId="0" xfId="0" applyFont="1" applyFill="1" applyBorder="1" applyAlignment="1" applyProtection="1">
      <alignment horizontal="center"/>
      <protection locked="0"/>
    </xf>
    <xf numFmtId="0" fontId="4" fillId="3" borderId="5" xfId="0" applyFont="1" applyFill="1" applyBorder="1" applyAlignment="1" applyProtection="1">
      <alignment horizontal="center"/>
      <protection locked="0"/>
    </xf>
    <xf numFmtId="0" fontId="4" fillId="3" borderId="14" xfId="0" applyFont="1" applyFill="1" applyBorder="1" applyAlignment="1" applyProtection="1">
      <alignment horizontal="center"/>
      <protection locked="0"/>
    </xf>
    <xf numFmtId="0" fontId="31" fillId="3" borderId="12" xfId="4" applyFill="1" applyBorder="1" applyAlignment="1" applyProtection="1">
      <alignment horizontal="left"/>
      <protection locked="0"/>
    </xf>
    <xf numFmtId="0" fontId="4" fillId="2" borderId="12" xfId="0" applyFont="1" applyFill="1" applyBorder="1" applyAlignment="1" applyProtection="1">
      <alignment horizontal="center"/>
      <protection locked="0"/>
    </xf>
    <xf numFmtId="0" fontId="4" fillId="2" borderId="13" xfId="0" applyFont="1" applyFill="1" applyBorder="1" applyAlignment="1" applyProtection="1">
      <alignment horizontal="center"/>
      <protection locked="0"/>
    </xf>
    <xf numFmtId="0" fontId="4" fillId="2" borderId="14" xfId="0" applyFont="1" applyFill="1" applyBorder="1" applyAlignment="1" applyProtection="1">
      <alignment horizontal="center"/>
      <protection locked="0"/>
    </xf>
    <xf numFmtId="0" fontId="8" fillId="3" borderId="1" xfId="0" applyFont="1" applyFill="1" applyBorder="1" applyAlignment="1" applyProtection="1">
      <alignment horizontal="center"/>
      <protection locked="0"/>
    </xf>
    <xf numFmtId="0" fontId="8" fillId="3" borderId="5" xfId="0" applyFont="1" applyFill="1" applyBorder="1" applyAlignment="1" applyProtection="1">
      <alignment horizontal="center"/>
      <protection locked="0"/>
    </xf>
    <xf numFmtId="0" fontId="0" fillId="0" borderId="13" xfId="0" applyBorder="1" applyAlignment="1">
      <alignment horizontal="center"/>
    </xf>
    <xf numFmtId="0" fontId="0" fillId="0" borderId="14" xfId="0" applyBorder="1" applyAlignment="1">
      <alignment horizontal="center"/>
    </xf>
    <xf numFmtId="0" fontId="4" fillId="2" borderId="12" xfId="0" applyFont="1" applyFill="1" applyBorder="1" applyAlignment="1" applyProtection="1">
      <alignment horizontal="left"/>
      <protection locked="0"/>
    </xf>
    <xf numFmtId="0" fontId="4" fillId="2" borderId="13" xfId="0" applyFont="1" applyFill="1" applyBorder="1" applyAlignment="1" applyProtection="1">
      <alignment horizontal="left"/>
      <protection locked="0"/>
    </xf>
    <xf numFmtId="0" fontId="4" fillId="2" borderId="14" xfId="0" applyFont="1" applyFill="1" applyBorder="1" applyAlignment="1" applyProtection="1">
      <alignment horizontal="left"/>
      <protection locked="0"/>
    </xf>
    <xf numFmtId="0" fontId="5" fillId="2" borderId="3" xfId="0" applyFont="1" applyFill="1" applyBorder="1" applyAlignment="1" applyProtection="1">
      <alignment horizontal="center"/>
      <protection locked="0"/>
    </xf>
    <xf numFmtId="0" fontId="5" fillId="2" borderId="4" xfId="0" applyFont="1" applyFill="1" applyBorder="1" applyAlignment="1" applyProtection="1">
      <alignment horizontal="center"/>
      <protection locked="0"/>
    </xf>
    <xf numFmtId="0" fontId="16" fillId="5" borderId="11" xfId="0" applyFont="1" applyFill="1" applyBorder="1" applyAlignment="1" applyProtection="1">
      <alignment horizontal="left"/>
      <protection locked="0"/>
    </xf>
    <xf numFmtId="0" fontId="16" fillId="5" borderId="9" xfId="0" applyFont="1" applyFill="1" applyBorder="1" applyAlignment="1" applyProtection="1">
      <alignment horizontal="left"/>
      <protection locked="0"/>
    </xf>
    <xf numFmtId="0" fontId="16" fillId="5" borderId="10" xfId="0" applyFont="1" applyFill="1" applyBorder="1" applyAlignment="1" applyProtection="1">
      <alignment horizontal="left"/>
      <protection locked="0"/>
    </xf>
    <xf numFmtId="0" fontId="4" fillId="2" borderId="1" xfId="0" applyFont="1" applyFill="1" applyBorder="1" applyAlignment="1" applyProtection="1">
      <alignment vertical="center"/>
      <protection locked="0"/>
    </xf>
    <xf numFmtId="0" fontId="0" fillId="0" borderId="0" xfId="0" applyBorder="1" applyAlignment="1">
      <alignment vertical="center"/>
    </xf>
    <xf numFmtId="0" fontId="0" fillId="0" borderId="1" xfId="0" applyBorder="1" applyAlignment="1">
      <alignment vertical="center"/>
    </xf>
    <xf numFmtId="0" fontId="21" fillId="3" borderId="15" xfId="0" applyFont="1" applyFill="1" applyBorder="1" applyAlignment="1" applyProtection="1">
      <alignment horizontal="left" vertical="center"/>
      <protection locked="0"/>
    </xf>
    <xf numFmtId="0" fontId="21" fillId="3" borderId="16" xfId="0" applyFont="1" applyFill="1" applyBorder="1" applyAlignment="1" applyProtection="1">
      <alignment horizontal="left" vertical="center"/>
      <protection locked="0"/>
    </xf>
    <xf numFmtId="0" fontId="21" fillId="3" borderId="17" xfId="0" applyFont="1" applyFill="1" applyBorder="1" applyAlignment="1" applyProtection="1">
      <alignment horizontal="left" vertical="center"/>
      <protection locked="0"/>
    </xf>
    <xf numFmtId="0" fontId="21" fillId="0" borderId="19" xfId="0" applyFont="1" applyBorder="1" applyAlignment="1">
      <alignment horizontal="left" vertical="center"/>
    </xf>
    <xf numFmtId="0" fontId="21" fillId="0" borderId="20" xfId="0" applyFont="1" applyBorder="1" applyAlignment="1">
      <alignment horizontal="left" vertical="center"/>
    </xf>
    <xf numFmtId="0" fontId="21" fillId="0" borderId="21" xfId="0" applyFont="1" applyBorder="1" applyAlignment="1">
      <alignment horizontal="left" vertical="center"/>
    </xf>
    <xf numFmtId="0" fontId="13" fillId="4" borderId="11" xfId="0" applyFont="1" applyFill="1" applyBorder="1" applyAlignment="1" applyProtection="1">
      <alignment horizontal="left"/>
      <protection locked="0"/>
    </xf>
    <xf numFmtId="0" fontId="13" fillId="4" borderId="10" xfId="0" applyFont="1" applyFill="1" applyBorder="1" applyAlignment="1" applyProtection="1">
      <alignment horizontal="left"/>
      <protection locked="0"/>
    </xf>
    <xf numFmtId="0" fontId="8" fillId="2" borderId="2" xfId="0" applyFont="1" applyFill="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28" fillId="2" borderId="0"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27" fillId="2" borderId="0" xfId="0" applyFont="1" applyFill="1" applyBorder="1" applyAlignment="1" applyProtection="1">
      <alignment horizontal="center" vertical="center"/>
      <protection locked="0"/>
    </xf>
    <xf numFmtId="14" fontId="4" fillId="3" borderId="12" xfId="0" applyNumberFormat="1" applyFont="1" applyFill="1" applyBorder="1" applyAlignment="1" applyProtection="1">
      <alignment horizontal="center"/>
      <protection locked="0"/>
    </xf>
    <xf numFmtId="0" fontId="4" fillId="3" borderId="15" xfId="0" applyNumberFormat="1" applyFont="1" applyFill="1" applyBorder="1" applyAlignment="1" applyProtection="1">
      <alignment horizontal="left" vertical="top"/>
      <protection locked="0"/>
    </xf>
    <xf numFmtId="0" fontId="4" fillId="3" borderId="16" xfId="0" applyNumberFormat="1" applyFont="1" applyFill="1" applyBorder="1" applyAlignment="1" applyProtection="1">
      <alignment horizontal="left" vertical="top"/>
      <protection locked="0"/>
    </xf>
    <xf numFmtId="0" fontId="4" fillId="3" borderId="17" xfId="0" applyNumberFormat="1" applyFont="1" applyFill="1" applyBorder="1" applyAlignment="1" applyProtection="1">
      <alignment horizontal="left" vertical="top"/>
      <protection locked="0"/>
    </xf>
    <xf numFmtId="0" fontId="4" fillId="3" borderId="23" xfId="0" applyNumberFormat="1" applyFont="1" applyFill="1" applyBorder="1" applyAlignment="1" applyProtection="1">
      <alignment horizontal="left" vertical="top"/>
      <protection locked="0"/>
    </xf>
    <xf numFmtId="0" fontId="4" fillId="3" borderId="0" xfId="0" applyNumberFormat="1" applyFont="1" applyFill="1" applyBorder="1" applyAlignment="1" applyProtection="1">
      <alignment horizontal="left" vertical="top"/>
      <protection locked="0"/>
    </xf>
    <xf numFmtId="0" fontId="4" fillId="3" borderId="18" xfId="0" applyNumberFormat="1" applyFont="1" applyFill="1" applyBorder="1" applyAlignment="1" applyProtection="1">
      <alignment horizontal="left" vertical="top"/>
      <protection locked="0"/>
    </xf>
    <xf numFmtId="0" fontId="4" fillId="3" borderId="19" xfId="0" applyNumberFormat="1" applyFont="1" applyFill="1" applyBorder="1" applyAlignment="1" applyProtection="1">
      <alignment horizontal="left" vertical="top"/>
      <protection locked="0"/>
    </xf>
    <xf numFmtId="0" fontId="4" fillId="3" borderId="20" xfId="0" applyNumberFormat="1" applyFont="1" applyFill="1" applyBorder="1" applyAlignment="1" applyProtection="1">
      <alignment horizontal="left" vertical="top"/>
      <protection locked="0"/>
    </xf>
    <xf numFmtId="0" fontId="4" fillId="3" borderId="21" xfId="0" applyNumberFormat="1" applyFont="1" applyFill="1" applyBorder="1" applyAlignment="1" applyProtection="1">
      <alignment horizontal="left" vertical="top"/>
      <protection locked="0"/>
    </xf>
    <xf numFmtId="0" fontId="8" fillId="8" borderId="11" xfId="0" applyFont="1" applyFill="1" applyBorder="1" applyAlignment="1" applyProtection="1">
      <alignment horizontal="left"/>
      <protection locked="0"/>
    </xf>
    <xf numFmtId="0" fontId="8" fillId="8" borderId="9" xfId="0" applyFont="1" applyFill="1" applyBorder="1" applyAlignment="1" applyProtection="1">
      <alignment horizontal="left"/>
      <protection locked="0"/>
    </xf>
    <xf numFmtId="0" fontId="8" fillId="8" borderId="10" xfId="0" applyFont="1" applyFill="1" applyBorder="1" applyAlignment="1" applyProtection="1">
      <alignment horizontal="left"/>
      <protection locked="0"/>
    </xf>
    <xf numFmtId="164" fontId="13" fillId="2" borderId="12" xfId="0" applyNumberFormat="1" applyFont="1" applyFill="1" applyBorder="1" applyAlignment="1" applyProtection="1">
      <alignment horizontal="center"/>
    </xf>
    <xf numFmtId="164" fontId="13" fillId="2" borderId="13" xfId="0" applyNumberFormat="1" applyFont="1" applyFill="1" applyBorder="1" applyAlignment="1" applyProtection="1">
      <alignment horizontal="center"/>
    </xf>
    <xf numFmtId="164" fontId="13" fillId="2" borderId="14" xfId="0" applyNumberFormat="1" applyFont="1" applyFill="1" applyBorder="1" applyAlignment="1" applyProtection="1">
      <alignment horizontal="center"/>
    </xf>
    <xf numFmtId="0" fontId="4" fillId="3" borderId="26" xfId="0" applyNumberFormat="1" applyFont="1" applyFill="1" applyBorder="1" applyAlignment="1" applyProtection="1">
      <alignment horizontal="left" vertical="top"/>
      <protection locked="0"/>
    </xf>
    <xf numFmtId="0" fontId="4" fillId="3" borderId="5" xfId="0" applyNumberFormat="1" applyFont="1" applyFill="1" applyBorder="1" applyAlignment="1" applyProtection="1">
      <alignment horizontal="left" vertical="top"/>
      <protection locked="0"/>
    </xf>
    <xf numFmtId="0" fontId="4" fillId="3" borderId="27" xfId="0" applyNumberFormat="1" applyFont="1" applyFill="1" applyBorder="1" applyAlignment="1" applyProtection="1">
      <alignment horizontal="left" vertical="top"/>
      <protection locked="0"/>
    </xf>
    <xf numFmtId="0" fontId="23" fillId="0" borderId="0" xfId="0" applyFont="1" applyFill="1" applyBorder="1" applyAlignment="1" applyProtection="1">
      <alignment horizontal="left"/>
      <protection locked="0"/>
    </xf>
    <xf numFmtId="0" fontId="23" fillId="0" borderId="5" xfId="0" applyFont="1" applyFill="1" applyBorder="1" applyAlignment="1" applyProtection="1">
      <alignment horizontal="left"/>
      <protection locked="0"/>
    </xf>
    <xf numFmtId="164" fontId="2" fillId="2" borderId="12" xfId="0" applyNumberFormat="1" applyFont="1" applyFill="1" applyBorder="1" applyAlignment="1" applyProtection="1">
      <alignment horizontal="center"/>
      <protection locked="0"/>
    </xf>
    <xf numFmtId="164" fontId="2" fillId="2" borderId="13" xfId="0" applyNumberFormat="1" applyFont="1" applyFill="1" applyBorder="1" applyAlignment="1" applyProtection="1">
      <alignment horizontal="center"/>
      <protection locked="0"/>
    </xf>
    <xf numFmtId="164" fontId="2" fillId="2" borderId="14" xfId="0" applyNumberFormat="1" applyFont="1" applyFill="1" applyBorder="1" applyAlignment="1" applyProtection="1">
      <alignment horizontal="center"/>
      <protection locked="0"/>
    </xf>
    <xf numFmtId="0" fontId="36" fillId="0" borderId="0" xfId="5" applyFont="1" applyAlignment="1">
      <alignment horizontal="center" vertical="center"/>
    </xf>
    <xf numFmtId="0" fontId="2" fillId="10" borderId="37" xfId="5" applyFill="1" applyBorder="1" applyAlignment="1">
      <alignment horizontal="center"/>
    </xf>
    <xf numFmtId="0" fontId="2" fillId="11" borderId="37" xfId="5" applyFill="1" applyBorder="1" applyAlignment="1">
      <alignment horizontal="center"/>
    </xf>
    <xf numFmtId="0" fontId="13" fillId="12" borderId="36" xfId="6" applyFont="1" applyFill="1" applyBorder="1" applyAlignment="1">
      <alignment horizontal="left" vertical="center" wrapText="1"/>
    </xf>
    <xf numFmtId="0" fontId="13" fillId="12" borderId="35" xfId="6" applyFont="1" applyFill="1" applyBorder="1" applyAlignment="1">
      <alignment horizontal="left" vertical="center" wrapText="1"/>
    </xf>
  </cellXfs>
  <cellStyles count="7">
    <cellStyle name="0,0_x000d__x000a_NA_x000d__x000a_" xfId="1" xr:uid="{00000000-0005-0000-0000-000000000000}"/>
    <cellStyle name="Lien hypertexte" xfId="4" builtinId="8"/>
    <cellStyle name="Normal" xfId="0" builtinId="0"/>
    <cellStyle name="Normal 2" xfId="3" xr:uid="{00000000-0005-0000-0000-000003000000}"/>
    <cellStyle name="Normal 2 2" xfId="5" xr:uid="{5F3F3001-17A8-485B-A84F-D2935AD161CD}"/>
    <cellStyle name="Normal 3" xfId="6" xr:uid="{705B05EA-0D88-4AEE-8F81-BD23DE40E564}"/>
    <cellStyle name="Normal_Catalogue produits PBC - Janvier 2006 MàJ" xfId="2" xr:uid="{00000000-0005-0000-0000-000004000000}"/>
  </cellStyles>
  <dxfs count="3">
    <dxf>
      <font>
        <color theme="0"/>
      </font>
    </dxf>
    <dxf>
      <font>
        <color theme="0"/>
      </font>
    </dxf>
    <dxf>
      <font>
        <condense val="0"/>
        <extend val="0"/>
        <color indexed="23"/>
      </font>
      <fill>
        <patternFill>
          <bgColor indexed="2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750093</xdr:colOff>
      <xdr:row>0</xdr:row>
      <xdr:rowOff>95250</xdr:rowOff>
    </xdr:from>
    <xdr:to>
      <xdr:col>1</xdr:col>
      <xdr:colOff>114299</xdr:colOff>
      <xdr:row>1</xdr:row>
      <xdr:rowOff>431006</xdr:rowOff>
    </xdr:to>
    <xdr:pic>
      <xdr:nvPicPr>
        <xdr:cNvPr id="3" name="Image 2">
          <a:extLst>
            <a:ext uri="{FF2B5EF4-FFF2-40B4-BE49-F238E27FC236}">
              <a16:creationId xmlns:a16="http://schemas.microsoft.com/office/drawing/2014/main" id="{C4A5C798-EB85-40E1-9BD2-D463CF4C929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0093" y="95250"/>
          <a:ext cx="1019175" cy="5619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bouyguesconstruction-my.sharepoint.com/personal/ad_dunais_axione_fr/Documents/Dossier%20VDR/04%20ECHANGES%20OFFRES-MARKET/202102%20-%20Contrat%20location%20GC/Annexe%202%20-%20Annexe%202%20-%20Fichier%20de%20parcours_CDE%20v21.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 de travaux"/>
      <sheetName val="Listes de validation"/>
    </sheetNames>
    <sheetDataSet>
      <sheetData sheetId="0" refreshError="1"/>
      <sheetData sheetId="1">
        <row r="6">
          <cell r="E6" t="str">
            <v>Occupé</v>
          </cell>
          <cell r="G6" t="str">
            <v>6/8mm</v>
          </cell>
          <cell r="H6">
            <v>1</v>
          </cell>
          <cell r="I6" t="str">
            <v>oui percement grand pied droit CHB A</v>
          </cell>
          <cell r="J6" t="str">
            <v>A Manchon &gt; 2dm3</v>
          </cell>
        </row>
        <row r="7">
          <cell r="E7" t="str">
            <v>Libre</v>
          </cell>
          <cell r="G7" t="str">
            <v>8/10mm</v>
          </cell>
          <cell r="H7">
            <v>1.5</v>
          </cell>
          <cell r="I7" t="str">
            <v>oui percement petit pied droit CHB A</v>
          </cell>
          <cell r="J7" t="str">
            <v>A Micro Manchon &lt; 2dm3</v>
          </cell>
        </row>
        <row r="8">
          <cell r="G8" t="str">
            <v>11/14mm</v>
          </cell>
          <cell r="H8">
            <v>2</v>
          </cell>
          <cell r="I8" t="str">
            <v>oui percement grand pied droit CHB B</v>
          </cell>
          <cell r="J8" t="str">
            <v>B Manchon &gt; 2dm3</v>
          </cell>
        </row>
        <row r="9">
          <cell r="G9" t="str">
            <v>13/16mm</v>
          </cell>
          <cell r="H9">
            <v>2.5</v>
          </cell>
          <cell r="I9" t="str">
            <v>oui percement petit pied droit CHB B</v>
          </cell>
          <cell r="J9" t="str">
            <v>B Micro Manchon &lt; 2dm3</v>
          </cell>
        </row>
        <row r="10">
          <cell r="G10" t="str">
            <v>15/18mm</v>
          </cell>
          <cell r="H10">
            <v>3</v>
          </cell>
          <cell r="I10" t="str">
            <v>Non</v>
          </cell>
          <cell r="J10" t="str">
            <v>A PEO</v>
          </cell>
        </row>
        <row r="11">
          <cell r="G11" t="str">
            <v>16/20mm</v>
          </cell>
          <cell r="H11">
            <v>3.5</v>
          </cell>
          <cell r="J11" t="str">
            <v>B PEO</v>
          </cell>
        </row>
        <row r="12">
          <cell r="G12" t="str">
            <v>21/25mm</v>
          </cell>
          <cell r="H12">
            <v>4</v>
          </cell>
          <cell r="J12" t="str">
            <v>Non</v>
          </cell>
        </row>
        <row r="13">
          <cell r="G13" t="str">
            <v>27/32mm</v>
          </cell>
          <cell r="H13">
            <v>4.5</v>
          </cell>
        </row>
        <row r="14">
          <cell r="H14">
            <v>5</v>
          </cell>
        </row>
        <row r="15">
          <cell r="H15">
            <v>5.5</v>
          </cell>
        </row>
        <row r="16">
          <cell r="H16">
            <v>6</v>
          </cell>
        </row>
        <row r="17">
          <cell r="H17">
            <v>6.5</v>
          </cell>
        </row>
        <row r="18">
          <cell r="H18">
            <v>7</v>
          </cell>
        </row>
        <row r="19">
          <cell r="H19">
            <v>7.5</v>
          </cell>
        </row>
        <row r="20">
          <cell r="H20">
            <v>8</v>
          </cell>
        </row>
        <row r="21">
          <cell r="H21">
            <v>8.5</v>
          </cell>
        </row>
        <row r="22">
          <cell r="H22">
            <v>9</v>
          </cell>
        </row>
        <row r="23">
          <cell r="H23">
            <v>9.5</v>
          </cell>
        </row>
        <row r="24">
          <cell r="H24">
            <v>10</v>
          </cell>
        </row>
        <row r="25">
          <cell r="H25">
            <v>10.5</v>
          </cell>
        </row>
        <row r="26">
          <cell r="H26">
            <v>11</v>
          </cell>
        </row>
        <row r="27">
          <cell r="H27">
            <v>11.5</v>
          </cell>
        </row>
        <row r="28">
          <cell r="H28">
            <v>12</v>
          </cell>
        </row>
        <row r="29">
          <cell r="H29">
            <v>12.5</v>
          </cell>
        </row>
        <row r="30">
          <cell r="H30">
            <v>13</v>
          </cell>
        </row>
        <row r="31">
          <cell r="H31">
            <v>13.5</v>
          </cell>
        </row>
        <row r="32">
          <cell r="H32">
            <v>14</v>
          </cell>
        </row>
        <row r="33">
          <cell r="H33">
            <v>14.5</v>
          </cell>
        </row>
        <row r="34">
          <cell r="H34">
            <v>15</v>
          </cell>
        </row>
        <row r="35">
          <cell r="H35">
            <v>15.5</v>
          </cell>
        </row>
        <row r="36">
          <cell r="H36">
            <v>16</v>
          </cell>
        </row>
        <row r="37">
          <cell r="H37">
            <v>16.5</v>
          </cell>
        </row>
        <row r="38">
          <cell r="H38">
            <v>17</v>
          </cell>
        </row>
        <row r="39">
          <cell r="H39">
            <v>17.5</v>
          </cell>
        </row>
        <row r="40">
          <cell r="H40">
            <v>18</v>
          </cell>
        </row>
        <row r="41">
          <cell r="H41">
            <v>18.5</v>
          </cell>
        </row>
        <row r="42">
          <cell r="H42">
            <v>19</v>
          </cell>
        </row>
        <row r="43">
          <cell r="H43">
            <v>19.5</v>
          </cell>
        </row>
        <row r="44">
          <cell r="H44">
            <v>20</v>
          </cell>
        </row>
        <row r="45">
          <cell r="H45">
            <v>20.5</v>
          </cell>
        </row>
        <row r="46">
          <cell r="H46">
            <v>21</v>
          </cell>
        </row>
        <row r="47">
          <cell r="H47">
            <v>21.5</v>
          </cell>
        </row>
        <row r="48">
          <cell r="H48">
            <v>22</v>
          </cell>
        </row>
        <row r="49">
          <cell r="H49">
            <v>22.5</v>
          </cell>
        </row>
        <row r="50">
          <cell r="H50">
            <v>23</v>
          </cell>
        </row>
        <row r="51">
          <cell r="H51">
            <v>23.5</v>
          </cell>
        </row>
        <row r="52">
          <cell r="H52">
            <v>24</v>
          </cell>
        </row>
        <row r="53">
          <cell r="H53">
            <v>24.5</v>
          </cell>
        </row>
        <row r="54">
          <cell r="H54">
            <v>25</v>
          </cell>
        </row>
        <row r="55">
          <cell r="H55">
            <v>25.5</v>
          </cell>
        </row>
        <row r="56">
          <cell r="H56">
            <v>26</v>
          </cell>
        </row>
        <row r="57">
          <cell r="H57">
            <v>26.5</v>
          </cell>
        </row>
        <row r="58">
          <cell r="H58">
            <v>27</v>
          </cell>
        </row>
        <row r="59">
          <cell r="H59">
            <v>27.5</v>
          </cell>
        </row>
        <row r="60">
          <cell r="H60">
            <v>28</v>
          </cell>
        </row>
        <row r="61">
          <cell r="H61">
            <v>28.5</v>
          </cell>
        </row>
        <row r="62">
          <cell r="H62">
            <v>29</v>
          </cell>
        </row>
        <row r="63">
          <cell r="H63">
            <v>29.5</v>
          </cell>
        </row>
        <row r="64">
          <cell r="H64">
            <v>30</v>
          </cell>
        </row>
        <row r="65">
          <cell r="H65">
            <v>30.5</v>
          </cell>
        </row>
        <row r="66">
          <cell r="H66">
            <v>31</v>
          </cell>
        </row>
        <row r="67">
          <cell r="H67">
            <v>31.5</v>
          </cell>
        </row>
        <row r="68">
          <cell r="H68">
            <v>32</v>
          </cell>
        </row>
        <row r="69">
          <cell r="H69">
            <v>32.5</v>
          </cell>
        </row>
        <row r="70">
          <cell r="H70">
            <v>33</v>
          </cell>
        </row>
        <row r="71">
          <cell r="H71">
            <v>33.5</v>
          </cell>
        </row>
        <row r="72">
          <cell r="H72">
            <v>34</v>
          </cell>
        </row>
        <row r="73">
          <cell r="H73">
            <v>34.5</v>
          </cell>
        </row>
        <row r="74">
          <cell r="H74">
            <v>35</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S89"/>
  <sheetViews>
    <sheetView showGridLines="0" tabSelected="1" topLeftCell="A13" zoomScale="80" zoomScaleNormal="80" zoomScaleSheetLayoutView="100" workbookViewId="0">
      <selection activeCell="E71" sqref="E71"/>
    </sheetView>
  </sheetViews>
  <sheetFormatPr baseColWidth="10" defaultColWidth="11.42578125" defaultRowHeight="11.25" outlineLevelRow="1" x14ac:dyDescent="0.2"/>
  <cols>
    <col min="1" max="1" width="24.85546875" style="1" customWidth="1"/>
    <col min="2" max="2" width="14.85546875" style="1" customWidth="1"/>
    <col min="3" max="3" width="19.42578125" style="1" customWidth="1"/>
    <col min="4" max="4" width="34" style="1" customWidth="1"/>
    <col min="5" max="5" width="13.5703125" style="1" customWidth="1"/>
    <col min="6" max="6" width="1.7109375" style="1" customWidth="1"/>
    <col min="7" max="7" width="0.7109375" style="1" customWidth="1"/>
    <col min="8" max="8" width="14.85546875" style="1" customWidth="1"/>
    <col min="9" max="9" width="16.42578125" style="1" customWidth="1"/>
    <col min="10" max="10" width="15" style="1" customWidth="1"/>
    <col min="11" max="11" width="0.7109375" style="1" hidden="1" customWidth="1"/>
    <col min="12" max="15" width="10.7109375" style="4" customWidth="1"/>
    <col min="16" max="16" width="10.7109375" style="2" customWidth="1"/>
    <col min="17" max="17" width="10.7109375" style="30" customWidth="1"/>
    <col min="18" max="25" width="10.7109375" style="2" customWidth="1"/>
    <col min="26" max="16384" width="11.42578125" style="2"/>
  </cols>
  <sheetData>
    <row r="1" spans="1:19" ht="18" x14ac:dyDescent="0.25">
      <c r="A1" s="9"/>
      <c r="B1" s="10"/>
      <c r="C1" s="10"/>
      <c r="E1" s="156"/>
      <c r="F1" s="156"/>
      <c r="G1" s="156"/>
      <c r="H1" s="156"/>
      <c r="I1" s="156"/>
      <c r="J1" s="156"/>
      <c r="K1" s="157"/>
      <c r="S1" s="5"/>
    </row>
    <row r="2" spans="1:19" ht="36" customHeight="1" x14ac:dyDescent="0.2">
      <c r="A2" s="8"/>
      <c r="B2" s="6"/>
      <c r="C2" s="176" t="s">
        <v>28</v>
      </c>
      <c r="D2" s="176"/>
      <c r="E2" s="176"/>
      <c r="F2" s="61"/>
      <c r="G2" s="61"/>
      <c r="H2" s="174" t="s">
        <v>0</v>
      </c>
      <c r="I2" s="174"/>
      <c r="J2" s="174"/>
      <c r="K2" s="62"/>
      <c r="S2" s="5"/>
    </row>
    <row r="3" spans="1:19" ht="15.75" customHeight="1" x14ac:dyDescent="0.2">
      <c r="A3" s="175" t="s">
        <v>22</v>
      </c>
      <c r="B3" s="175"/>
      <c r="C3" s="6"/>
      <c r="D3" s="6"/>
      <c r="E3" s="6"/>
      <c r="F3" s="6"/>
      <c r="G3" s="6"/>
      <c r="H3" s="6"/>
      <c r="I3" s="6"/>
      <c r="J3" s="6"/>
      <c r="K3" s="37"/>
      <c r="S3" s="5"/>
    </row>
    <row r="4" spans="1:19" ht="12.75" x14ac:dyDescent="0.2">
      <c r="A4" s="158" t="s">
        <v>4</v>
      </c>
      <c r="B4" s="159"/>
      <c r="C4" s="159"/>
      <c r="D4" s="159"/>
      <c r="E4" s="159"/>
      <c r="F4" s="160"/>
      <c r="G4" s="8"/>
      <c r="H4" s="172" t="s">
        <v>13</v>
      </c>
      <c r="I4" s="10"/>
      <c r="J4" s="10"/>
      <c r="K4" s="11"/>
      <c r="S4" s="5"/>
    </row>
    <row r="5" spans="1:19" ht="3" customHeight="1" x14ac:dyDescent="0.2">
      <c r="A5" s="9"/>
      <c r="B5" s="10"/>
      <c r="C5" s="10"/>
      <c r="D5" s="10"/>
      <c r="E5" s="10"/>
      <c r="F5" s="11"/>
      <c r="G5" s="8"/>
      <c r="H5" s="173"/>
      <c r="I5" s="6"/>
      <c r="J5" s="6"/>
      <c r="K5" s="12"/>
    </row>
    <row r="6" spans="1:19" ht="11.25" customHeight="1" x14ac:dyDescent="0.2">
      <c r="A6" s="161" t="s">
        <v>16</v>
      </c>
      <c r="B6" s="162"/>
      <c r="C6" s="164"/>
      <c r="D6" s="165"/>
      <c r="E6" s="166"/>
      <c r="F6" s="12"/>
      <c r="G6" s="8"/>
      <c r="H6" s="173"/>
      <c r="I6" s="170" t="s">
        <v>11</v>
      </c>
      <c r="J6" s="171"/>
      <c r="K6" s="12"/>
    </row>
    <row r="7" spans="1:19" ht="11.25" customHeight="1" x14ac:dyDescent="0.2">
      <c r="A7" s="163"/>
      <c r="B7" s="162"/>
      <c r="C7" s="167"/>
      <c r="D7" s="168"/>
      <c r="E7" s="169"/>
      <c r="F7" s="12"/>
      <c r="G7" s="8"/>
      <c r="H7" s="173"/>
      <c r="I7" s="6"/>
      <c r="J7" s="16"/>
      <c r="K7" s="42"/>
    </row>
    <row r="8" spans="1:19" ht="3" customHeight="1" x14ac:dyDescent="0.2">
      <c r="A8" s="8"/>
      <c r="B8" s="6"/>
      <c r="C8" s="15"/>
      <c r="D8" s="15"/>
      <c r="E8" s="15"/>
      <c r="F8" s="12"/>
      <c r="G8" s="8"/>
      <c r="H8" s="43"/>
      <c r="I8" s="35"/>
      <c r="J8" s="35"/>
      <c r="K8" s="44"/>
    </row>
    <row r="9" spans="1:19" ht="11.25" customHeight="1" x14ac:dyDescent="0.2">
      <c r="A9" s="8" t="s">
        <v>17</v>
      </c>
      <c r="B9" s="6"/>
      <c r="C9" s="126"/>
      <c r="D9" s="127"/>
      <c r="E9" s="128"/>
      <c r="F9" s="12"/>
      <c r="G9" s="8"/>
      <c r="H9" s="129" t="s">
        <v>20</v>
      </c>
      <c r="I9" s="130"/>
      <c r="J9" s="130"/>
      <c r="K9" s="131"/>
    </row>
    <row r="10" spans="1:19" ht="3" customHeight="1" x14ac:dyDescent="0.2">
      <c r="A10" s="8"/>
      <c r="B10" s="6"/>
      <c r="C10" s="15"/>
      <c r="D10" s="15"/>
      <c r="E10" s="15"/>
      <c r="F10" s="12"/>
      <c r="G10" s="8"/>
      <c r="H10" s="129"/>
      <c r="I10" s="130"/>
      <c r="J10" s="130"/>
      <c r="K10" s="131"/>
    </row>
    <row r="11" spans="1:19" ht="12.75" customHeight="1" x14ac:dyDescent="0.2">
      <c r="A11" s="8" t="s">
        <v>26</v>
      </c>
      <c r="B11" s="6"/>
      <c r="C11" s="126"/>
      <c r="D11" s="127"/>
      <c r="E11" s="128"/>
      <c r="F11" s="12"/>
      <c r="G11" s="8"/>
      <c r="H11" s="129"/>
      <c r="I11" s="130"/>
      <c r="J11" s="130"/>
      <c r="K11" s="131"/>
    </row>
    <row r="12" spans="1:19" ht="3" customHeight="1" x14ac:dyDescent="0.2">
      <c r="A12" s="8"/>
      <c r="B12" s="6"/>
      <c r="C12" s="15"/>
      <c r="D12" s="17"/>
      <c r="E12" s="15"/>
      <c r="F12" s="12"/>
      <c r="G12" s="8"/>
      <c r="H12" s="45"/>
      <c r="I12" s="36"/>
      <c r="J12" s="36"/>
      <c r="K12" s="46"/>
    </row>
    <row r="13" spans="1:19" ht="12.75" x14ac:dyDescent="0.2">
      <c r="A13" s="8" t="s">
        <v>14</v>
      </c>
      <c r="B13" s="6"/>
      <c r="C13" s="145"/>
      <c r="D13" s="127"/>
      <c r="E13" s="128"/>
      <c r="F13" s="12"/>
      <c r="G13" s="8"/>
      <c r="H13" s="8"/>
      <c r="I13" s="6"/>
      <c r="J13" s="39" t="s">
        <v>40</v>
      </c>
      <c r="K13" s="47"/>
    </row>
    <row r="14" spans="1:19" ht="3" customHeight="1" x14ac:dyDescent="0.2">
      <c r="A14" s="8"/>
      <c r="B14" s="6"/>
      <c r="C14" s="15"/>
      <c r="D14" s="15"/>
      <c r="E14" s="15"/>
      <c r="F14" s="12"/>
      <c r="G14" s="8"/>
      <c r="H14" s="53"/>
      <c r="I14" s="40"/>
      <c r="J14" s="40"/>
      <c r="K14" s="12"/>
    </row>
    <row r="15" spans="1:19" x14ac:dyDescent="0.2">
      <c r="A15" s="8" t="s">
        <v>18</v>
      </c>
      <c r="B15" s="6"/>
      <c r="C15" s="146"/>
      <c r="D15" s="147"/>
      <c r="E15" s="148"/>
      <c r="F15" s="12"/>
      <c r="G15" s="8"/>
      <c r="H15" s="48" t="s">
        <v>3</v>
      </c>
      <c r="I15" s="149"/>
      <c r="J15" s="150"/>
      <c r="K15" s="12"/>
    </row>
    <row r="16" spans="1:19" ht="3" customHeight="1" x14ac:dyDescent="0.2">
      <c r="A16" s="13"/>
      <c r="B16" s="14"/>
      <c r="C16" s="14"/>
      <c r="D16" s="14"/>
      <c r="E16" s="14"/>
      <c r="F16" s="18"/>
      <c r="G16" s="8"/>
      <c r="H16" s="13"/>
      <c r="I16" s="49"/>
      <c r="J16" s="49"/>
      <c r="K16" s="18"/>
    </row>
    <row r="17" spans="1:17" ht="12.75" customHeight="1" x14ac:dyDescent="0.2">
      <c r="A17" s="135" t="s">
        <v>5</v>
      </c>
      <c r="B17" s="136"/>
      <c r="C17" s="136"/>
      <c r="D17" s="136"/>
      <c r="E17" s="136"/>
      <c r="F17" s="136"/>
      <c r="G17" s="136"/>
      <c r="H17" s="136"/>
      <c r="I17" s="136"/>
      <c r="J17" s="136"/>
      <c r="K17" s="137"/>
    </row>
    <row r="18" spans="1:17" ht="3" customHeight="1" x14ac:dyDescent="0.2">
      <c r="A18" s="8"/>
      <c r="B18" s="6"/>
      <c r="C18" s="6"/>
      <c r="D18" s="6"/>
      <c r="E18" s="6"/>
      <c r="F18" s="6"/>
      <c r="G18" s="6"/>
      <c r="H18" s="6"/>
      <c r="I18" s="6"/>
      <c r="J18" s="6"/>
      <c r="K18" s="12"/>
    </row>
    <row r="19" spans="1:17" ht="12.75" x14ac:dyDescent="0.2">
      <c r="A19" s="132" t="s">
        <v>19</v>
      </c>
      <c r="B19" s="133"/>
      <c r="C19" s="134"/>
      <c r="D19" s="138"/>
      <c r="E19" s="139"/>
      <c r="F19" s="139"/>
      <c r="G19" s="139"/>
      <c r="H19" s="139"/>
      <c r="I19" s="139"/>
      <c r="J19" s="144"/>
      <c r="K19" s="12"/>
    </row>
    <row r="20" spans="1:17" ht="3" customHeight="1" x14ac:dyDescent="0.2">
      <c r="A20" s="8"/>
      <c r="B20" s="6"/>
      <c r="C20" s="20"/>
      <c r="D20" s="20"/>
      <c r="E20" s="20"/>
      <c r="F20" s="6"/>
      <c r="G20" s="6"/>
      <c r="H20" s="6"/>
      <c r="I20" s="6"/>
      <c r="J20" s="6"/>
      <c r="K20" s="12"/>
    </row>
    <row r="21" spans="1:17" ht="12.75" x14ac:dyDescent="0.2">
      <c r="A21" s="8" t="s">
        <v>21</v>
      </c>
      <c r="B21" s="6"/>
      <c r="C21" s="6"/>
      <c r="D21" s="146"/>
      <c r="E21" s="147"/>
      <c r="F21" s="147"/>
      <c r="G21" s="151"/>
      <c r="H21" s="151"/>
      <c r="I21" s="151"/>
      <c r="J21" s="152"/>
      <c r="K21" s="12"/>
    </row>
    <row r="22" spans="1:17" ht="3" customHeight="1" x14ac:dyDescent="0.2">
      <c r="A22" s="8"/>
      <c r="B22" s="6"/>
      <c r="C22" s="6"/>
      <c r="D22" s="21"/>
      <c r="E22" s="21"/>
      <c r="F22" s="21"/>
      <c r="G22" s="21"/>
      <c r="H22" s="21"/>
      <c r="I22" s="21"/>
      <c r="J22" s="21"/>
      <c r="K22" s="12"/>
    </row>
    <row r="23" spans="1:17" ht="3" customHeight="1" x14ac:dyDescent="0.2">
      <c r="A23" s="13"/>
      <c r="B23" s="14"/>
      <c r="C23" s="14"/>
      <c r="D23" s="14"/>
      <c r="E23" s="14"/>
      <c r="F23" s="14"/>
      <c r="G23" s="14"/>
      <c r="H23" s="14"/>
      <c r="I23" s="14"/>
      <c r="J23" s="14"/>
      <c r="K23" s="18"/>
    </row>
    <row r="24" spans="1:17" s="65" customFormat="1" ht="12.75" x14ac:dyDescent="0.2">
      <c r="A24" s="135" t="s">
        <v>29</v>
      </c>
      <c r="B24" s="136"/>
      <c r="C24" s="136"/>
      <c r="D24" s="136"/>
      <c r="E24" s="136"/>
      <c r="F24" s="136"/>
      <c r="G24" s="136"/>
      <c r="H24" s="136"/>
      <c r="I24" s="136"/>
      <c r="J24" s="137"/>
      <c r="L24" s="66"/>
      <c r="N24" s="67"/>
      <c r="O24" s="68"/>
    </row>
    <row r="25" spans="1:17" ht="3" customHeight="1" x14ac:dyDescent="0.2">
      <c r="A25" s="69"/>
      <c r="B25" s="6"/>
      <c r="C25" s="6"/>
      <c r="D25" s="6"/>
      <c r="E25" s="6"/>
      <c r="F25" s="6"/>
      <c r="G25" s="6"/>
      <c r="H25" s="6"/>
      <c r="I25" s="6"/>
      <c r="J25" s="12"/>
      <c r="K25" s="2"/>
      <c r="M25" s="2"/>
      <c r="N25" s="30"/>
      <c r="O25" s="2"/>
      <c r="Q25" s="2"/>
    </row>
    <row r="26" spans="1:17" x14ac:dyDescent="0.2">
      <c r="A26" s="70" t="s">
        <v>38</v>
      </c>
      <c r="B26" s="6"/>
      <c r="C26" s="138"/>
      <c r="D26" s="139"/>
      <c r="E26" s="139"/>
      <c r="F26" s="139"/>
      <c r="G26" s="139"/>
      <c r="H26" s="139"/>
      <c r="I26" s="139"/>
      <c r="J26" s="140"/>
      <c r="K26" s="2"/>
      <c r="L26" s="29"/>
      <c r="M26" s="2"/>
      <c r="N26" s="71"/>
      <c r="O26" s="2"/>
      <c r="Q26" s="2"/>
    </row>
    <row r="27" spans="1:17" ht="3" customHeight="1" x14ac:dyDescent="0.2">
      <c r="A27" s="69"/>
      <c r="B27" s="6"/>
      <c r="C27" s="15"/>
      <c r="D27" s="15"/>
      <c r="E27" s="15"/>
      <c r="F27" s="6"/>
      <c r="G27" s="6"/>
      <c r="H27" s="6"/>
      <c r="I27" s="15"/>
      <c r="J27" s="72"/>
      <c r="K27" s="2"/>
      <c r="M27" s="2"/>
      <c r="N27" s="71"/>
      <c r="O27" s="2"/>
      <c r="Q27" s="2"/>
    </row>
    <row r="28" spans="1:17" s="19" customFormat="1" ht="3" customHeight="1" x14ac:dyDescent="0.2">
      <c r="A28" s="69"/>
      <c r="B28" s="6"/>
      <c r="C28" s="64"/>
      <c r="D28" s="64"/>
      <c r="E28" s="64"/>
      <c r="L28" s="4"/>
      <c r="N28" s="30"/>
      <c r="O28" s="2"/>
    </row>
    <row r="29" spans="1:17" s="19" customFormat="1" x14ac:dyDescent="0.2">
      <c r="A29" s="69" t="s">
        <v>31</v>
      </c>
      <c r="B29" s="6"/>
      <c r="C29" s="153"/>
      <c r="D29" s="154"/>
      <c r="E29" s="155"/>
      <c r="L29" s="4"/>
      <c r="N29" s="30"/>
    </row>
    <row r="30" spans="1:17" s="19" customFormat="1" ht="3" customHeight="1" x14ac:dyDescent="0.2">
      <c r="A30" s="69"/>
      <c r="B30" s="6"/>
      <c r="C30" s="6"/>
      <c r="D30" s="6"/>
      <c r="E30" s="6"/>
      <c r="F30" s="6"/>
      <c r="G30" s="6"/>
      <c r="H30" s="6"/>
      <c r="I30" s="6"/>
      <c r="J30" s="12"/>
      <c r="L30" s="4"/>
      <c r="N30" s="30"/>
      <c r="O30" s="2"/>
    </row>
    <row r="31" spans="1:17" s="65" customFormat="1" ht="12.75" x14ac:dyDescent="0.2">
      <c r="A31" s="135" t="s">
        <v>32</v>
      </c>
      <c r="B31" s="136"/>
      <c r="C31" s="136"/>
      <c r="D31" s="136"/>
      <c r="E31" s="136"/>
      <c r="F31" s="136"/>
      <c r="G31" s="136"/>
      <c r="H31" s="136"/>
      <c r="I31" s="136"/>
      <c r="J31" s="137"/>
      <c r="L31" s="66"/>
      <c r="N31" s="67"/>
      <c r="O31" s="68"/>
    </row>
    <row r="32" spans="1:17" ht="3" customHeight="1" x14ac:dyDescent="0.2">
      <c r="A32" s="69"/>
      <c r="B32" s="6"/>
      <c r="C32" s="6"/>
      <c r="D32" s="6"/>
      <c r="E32" s="6"/>
      <c r="F32" s="6"/>
      <c r="G32" s="6"/>
      <c r="H32" s="6"/>
      <c r="I32" s="6"/>
      <c r="J32" s="12"/>
      <c r="K32" s="2"/>
      <c r="M32" s="2"/>
      <c r="N32" s="30"/>
      <c r="O32" s="2"/>
      <c r="Q32" s="2"/>
    </row>
    <row r="33" spans="1:17" x14ac:dyDescent="0.2">
      <c r="A33" s="70" t="s">
        <v>30</v>
      </c>
      <c r="B33" s="6"/>
      <c r="C33" s="141"/>
      <c r="D33" s="142"/>
      <c r="E33" s="142"/>
      <c r="F33" s="142"/>
      <c r="G33" s="142"/>
      <c r="H33" s="142"/>
      <c r="I33" s="142"/>
      <c r="J33" s="143"/>
      <c r="K33" s="2"/>
      <c r="L33" s="29"/>
      <c r="M33" s="2"/>
      <c r="N33" s="71"/>
      <c r="O33" s="2"/>
      <c r="Q33" s="2"/>
    </row>
    <row r="34" spans="1:17" ht="3" customHeight="1" x14ac:dyDescent="0.2">
      <c r="A34" s="69"/>
      <c r="B34" s="6"/>
      <c r="C34" s="15"/>
      <c r="D34" s="15"/>
      <c r="E34" s="15"/>
      <c r="F34" s="6"/>
      <c r="G34" s="6"/>
      <c r="H34" s="6"/>
      <c r="I34" s="15"/>
      <c r="J34" s="72"/>
      <c r="K34" s="2"/>
      <c r="M34" s="2"/>
      <c r="N34" s="71"/>
      <c r="O34" s="2"/>
      <c r="Q34" s="2"/>
    </row>
    <row r="35" spans="1:17" s="19" customFormat="1" ht="3" customHeight="1" x14ac:dyDescent="0.2">
      <c r="A35" s="69"/>
      <c r="B35" s="6"/>
      <c r="C35" s="64"/>
      <c r="D35" s="64"/>
      <c r="E35" s="64"/>
      <c r="L35" s="4"/>
      <c r="N35" s="30"/>
      <c r="O35" s="2"/>
    </row>
    <row r="36" spans="1:17" s="19" customFormat="1" x14ac:dyDescent="0.2">
      <c r="A36" s="69" t="s">
        <v>31</v>
      </c>
      <c r="B36" s="6"/>
      <c r="C36" s="153"/>
      <c r="D36" s="154"/>
      <c r="E36" s="155"/>
      <c r="L36" s="4"/>
      <c r="N36" s="30"/>
    </row>
    <row r="37" spans="1:17" ht="3" customHeight="1" x14ac:dyDescent="0.2">
      <c r="A37" s="13"/>
      <c r="B37" s="14"/>
      <c r="C37" s="14"/>
      <c r="D37" s="14"/>
      <c r="E37" s="14"/>
      <c r="F37" s="14"/>
      <c r="G37" s="14"/>
      <c r="H37" s="14"/>
      <c r="I37" s="14"/>
      <c r="J37" s="18"/>
      <c r="K37" s="19"/>
      <c r="L37" s="2"/>
      <c r="M37" s="2"/>
      <c r="N37" s="30"/>
      <c r="O37" s="19"/>
      <c r="Q37" s="2"/>
    </row>
    <row r="38" spans="1:17" ht="3" customHeight="1" x14ac:dyDescent="0.2">
      <c r="A38" s="13"/>
      <c r="B38" s="14"/>
      <c r="C38" s="14"/>
      <c r="D38" s="14"/>
      <c r="E38" s="14"/>
      <c r="F38" s="14"/>
      <c r="G38" s="14"/>
      <c r="H38" s="14"/>
      <c r="I38" s="14"/>
      <c r="J38" s="18"/>
      <c r="K38" s="19"/>
      <c r="L38" s="2"/>
      <c r="M38" s="2"/>
      <c r="N38" s="30"/>
      <c r="O38" s="2"/>
      <c r="Q38" s="2"/>
    </row>
    <row r="39" spans="1:17" s="65" customFormat="1" ht="12.75" x14ac:dyDescent="0.2">
      <c r="A39" s="63" t="s">
        <v>33</v>
      </c>
      <c r="B39" s="73"/>
      <c r="C39" s="73"/>
      <c r="D39" s="73"/>
      <c r="E39" s="73"/>
      <c r="F39" s="73"/>
      <c r="G39" s="73"/>
      <c r="H39" s="73"/>
      <c r="I39" s="73"/>
      <c r="J39" s="74"/>
      <c r="N39" s="75"/>
    </row>
    <row r="40" spans="1:17" ht="3" customHeight="1" x14ac:dyDescent="0.2">
      <c r="A40" s="76"/>
      <c r="B40" s="4"/>
      <c r="C40" s="4"/>
      <c r="D40" s="4"/>
      <c r="E40" s="4"/>
      <c r="F40" s="4"/>
      <c r="G40" s="4"/>
      <c r="H40" s="4"/>
      <c r="I40" s="4"/>
      <c r="J40" s="77"/>
      <c r="K40" s="2"/>
      <c r="M40" s="2"/>
      <c r="N40" s="30"/>
      <c r="O40" s="2"/>
      <c r="Q40" s="2"/>
    </row>
    <row r="41" spans="1:17" x14ac:dyDescent="0.2">
      <c r="A41" s="70" t="s">
        <v>36</v>
      </c>
      <c r="B41" s="6"/>
      <c r="C41" s="6"/>
      <c r="D41" s="6"/>
      <c r="E41" s="6"/>
      <c r="F41" s="4"/>
      <c r="G41" s="4"/>
      <c r="H41" s="4"/>
      <c r="I41" s="4"/>
      <c r="J41" s="77"/>
      <c r="K41" s="2"/>
      <c r="M41" s="2"/>
      <c r="N41" s="30"/>
      <c r="O41" s="2"/>
      <c r="Q41" s="2"/>
    </row>
    <row r="42" spans="1:17" ht="3" customHeight="1" x14ac:dyDescent="0.2">
      <c r="A42" s="69"/>
      <c r="B42" s="6"/>
      <c r="C42" s="6"/>
      <c r="D42" s="6"/>
      <c r="E42" s="4"/>
      <c r="F42" s="4"/>
      <c r="G42" s="4"/>
      <c r="H42" s="4"/>
      <c r="I42" s="4"/>
      <c r="J42" s="77"/>
      <c r="K42" s="2"/>
      <c r="M42" s="2"/>
      <c r="N42" s="30"/>
      <c r="O42" s="2"/>
      <c r="Q42" s="2"/>
    </row>
    <row r="43" spans="1:17" ht="12.75" x14ac:dyDescent="0.2">
      <c r="A43" s="69"/>
      <c r="B43" s="126" t="s">
        <v>35</v>
      </c>
      <c r="C43" s="127"/>
      <c r="D43" s="128"/>
      <c r="E43" s="27"/>
      <c r="F43" s="27"/>
      <c r="G43" s="27"/>
      <c r="H43" s="196"/>
      <c r="I43" s="196"/>
      <c r="J43" s="197"/>
      <c r="K43" s="2"/>
      <c r="M43" s="2"/>
      <c r="N43" s="30"/>
      <c r="O43" s="2"/>
      <c r="Q43" s="2"/>
    </row>
    <row r="44" spans="1:17" ht="3" customHeight="1" x14ac:dyDescent="0.2">
      <c r="A44" s="76"/>
      <c r="B44" s="4"/>
      <c r="C44" s="4"/>
      <c r="D44" s="4"/>
      <c r="E44" s="4"/>
      <c r="F44" s="4"/>
      <c r="G44" s="4"/>
      <c r="H44" s="4"/>
      <c r="I44" s="4"/>
      <c r="J44" s="77"/>
      <c r="K44" s="2"/>
      <c r="M44" s="2"/>
      <c r="N44" s="30"/>
      <c r="O44" s="2"/>
      <c r="Q44" s="2"/>
    </row>
    <row r="45" spans="1:17" x14ac:dyDescent="0.2">
      <c r="A45" s="70" t="s">
        <v>37</v>
      </c>
      <c r="B45" s="6"/>
      <c r="C45" s="6"/>
      <c r="D45" s="6"/>
      <c r="E45" s="6"/>
      <c r="F45" s="4"/>
      <c r="G45" s="4"/>
      <c r="H45" s="4"/>
      <c r="I45" s="4"/>
      <c r="J45" s="77"/>
      <c r="K45" s="2"/>
      <c r="M45" s="2"/>
      <c r="N45" s="30"/>
      <c r="O45" s="2"/>
      <c r="Q45" s="2"/>
    </row>
    <row r="46" spans="1:17" ht="3" customHeight="1" x14ac:dyDescent="0.2">
      <c r="A46" s="69"/>
      <c r="B46" s="6"/>
      <c r="C46" s="6"/>
      <c r="D46" s="6"/>
      <c r="E46" s="4"/>
      <c r="F46" s="4"/>
      <c r="G46" s="4"/>
      <c r="H46" s="4"/>
      <c r="I46" s="4"/>
      <c r="J46" s="77"/>
      <c r="K46" s="2"/>
      <c r="M46" s="2"/>
      <c r="N46" s="30"/>
      <c r="O46" s="2"/>
      <c r="Q46" s="2"/>
    </row>
    <row r="47" spans="1:17" ht="12.75" x14ac:dyDescent="0.2">
      <c r="A47" s="69"/>
      <c r="B47" s="126"/>
      <c r="C47" s="127"/>
      <c r="D47" s="128"/>
      <c r="E47" s="27"/>
      <c r="F47" s="27"/>
      <c r="G47" s="27"/>
      <c r="H47" s="196"/>
      <c r="I47" s="196"/>
      <c r="J47" s="197"/>
      <c r="K47" s="2"/>
      <c r="M47" s="2"/>
      <c r="N47" s="30"/>
      <c r="O47" s="2"/>
      <c r="Q47" s="2"/>
    </row>
    <row r="48" spans="1:17" ht="3" customHeight="1" x14ac:dyDescent="0.2">
      <c r="A48" s="76"/>
      <c r="B48" s="4"/>
      <c r="C48" s="4"/>
      <c r="D48" s="4"/>
      <c r="E48" s="4"/>
      <c r="F48" s="4"/>
      <c r="G48" s="4"/>
      <c r="H48" s="4"/>
      <c r="I48" s="4"/>
      <c r="J48" s="77"/>
      <c r="K48" s="2"/>
      <c r="M48" s="2"/>
      <c r="N48" s="30"/>
      <c r="O48" s="2"/>
      <c r="Q48" s="2"/>
    </row>
    <row r="49" spans="1:11" ht="12.75" x14ac:dyDescent="0.2">
      <c r="A49" s="50" t="s">
        <v>9</v>
      </c>
      <c r="B49" s="31"/>
      <c r="C49" s="31"/>
      <c r="D49" s="31"/>
      <c r="E49" s="31"/>
      <c r="F49" s="31"/>
      <c r="G49" s="31"/>
      <c r="H49" s="31"/>
      <c r="I49" s="31"/>
      <c r="J49" s="31"/>
      <c r="K49" s="32"/>
    </row>
    <row r="50" spans="1:11" ht="5.25" customHeight="1" x14ac:dyDescent="0.2">
      <c r="A50" s="57"/>
      <c r="B50" s="58"/>
      <c r="C50" s="58"/>
      <c r="D50" s="58"/>
      <c r="E50" s="58"/>
      <c r="F50" s="58"/>
      <c r="G50" s="58"/>
      <c r="H50" s="58"/>
      <c r="I50" s="58"/>
      <c r="J50" s="58"/>
      <c r="K50" s="59"/>
    </row>
    <row r="51" spans="1:11" ht="12" customHeight="1" x14ac:dyDescent="0.2">
      <c r="A51" s="69" t="s">
        <v>8</v>
      </c>
      <c r="B51" s="6"/>
      <c r="C51" s="178"/>
      <c r="D51" s="179"/>
      <c r="E51" s="179"/>
      <c r="F51" s="179"/>
      <c r="G51" s="179"/>
      <c r="H51" s="179"/>
      <c r="I51" s="179"/>
      <c r="J51" s="193"/>
      <c r="K51" s="56"/>
    </row>
    <row r="52" spans="1:11" ht="16.5" customHeight="1" x14ac:dyDescent="0.2">
      <c r="A52" s="69"/>
      <c r="B52" s="6"/>
      <c r="C52" s="181"/>
      <c r="D52" s="182"/>
      <c r="E52" s="182"/>
      <c r="F52" s="182"/>
      <c r="G52" s="182"/>
      <c r="H52" s="182"/>
      <c r="I52" s="182"/>
      <c r="J52" s="194"/>
      <c r="K52" s="56"/>
    </row>
    <row r="53" spans="1:11" ht="8.25" customHeight="1" x14ac:dyDescent="0.2">
      <c r="A53" s="69"/>
      <c r="B53" s="6"/>
      <c r="C53" s="181"/>
      <c r="D53" s="182"/>
      <c r="E53" s="182"/>
      <c r="F53" s="182"/>
      <c r="G53" s="182"/>
      <c r="H53" s="182"/>
      <c r="I53" s="182"/>
      <c r="J53" s="194"/>
      <c r="K53" s="12"/>
    </row>
    <row r="54" spans="1:11" s="26" customFormat="1" ht="4.5" customHeight="1" x14ac:dyDescent="0.2">
      <c r="A54" s="69"/>
      <c r="B54" s="6"/>
      <c r="C54" s="184"/>
      <c r="D54" s="185"/>
      <c r="E54" s="185"/>
      <c r="F54" s="185"/>
      <c r="G54" s="185"/>
      <c r="H54" s="185"/>
      <c r="I54" s="185"/>
      <c r="J54" s="195"/>
      <c r="K54" s="28"/>
    </row>
    <row r="55" spans="1:11" x14ac:dyDescent="0.2">
      <c r="A55" s="13"/>
      <c r="B55" s="14"/>
      <c r="C55" s="14"/>
      <c r="D55" s="14"/>
      <c r="E55" s="14"/>
      <c r="F55" s="14"/>
      <c r="G55" s="14"/>
      <c r="H55" s="14"/>
      <c r="I55" s="14"/>
      <c r="J55" s="14"/>
      <c r="K55" s="18"/>
    </row>
    <row r="56" spans="1:11" s="19" customFormat="1" ht="14.25" customHeight="1" x14ac:dyDescent="0.2">
      <c r="A56" s="50" t="s">
        <v>24</v>
      </c>
      <c r="B56" s="31"/>
      <c r="C56" s="31"/>
      <c r="D56" s="31"/>
      <c r="E56" s="31"/>
      <c r="F56" s="31"/>
      <c r="G56" s="31"/>
      <c r="H56" s="31"/>
      <c r="I56" s="31"/>
      <c r="J56" s="31"/>
      <c r="K56" s="32"/>
    </row>
    <row r="57" spans="1:11" ht="3" customHeight="1" x14ac:dyDescent="0.2">
      <c r="A57" s="22"/>
      <c r="B57" s="6"/>
      <c r="C57" s="51"/>
      <c r="D57" s="51"/>
      <c r="E57" s="51"/>
      <c r="F57" s="51"/>
      <c r="G57" s="51"/>
      <c r="H57" s="51"/>
      <c r="I57" s="51"/>
      <c r="J57" s="51"/>
      <c r="K57" s="52"/>
    </row>
    <row r="58" spans="1:11" ht="3" customHeight="1" x14ac:dyDescent="0.2">
      <c r="A58" s="8"/>
      <c r="B58" s="6"/>
      <c r="C58" s="6"/>
      <c r="D58" s="6"/>
      <c r="E58" s="21"/>
      <c r="F58" s="21"/>
      <c r="G58" s="21"/>
      <c r="H58" s="21"/>
      <c r="I58" s="21"/>
      <c r="J58" s="6"/>
      <c r="K58" s="12"/>
    </row>
    <row r="59" spans="1:11" x14ac:dyDescent="0.2">
      <c r="A59" s="8" t="s">
        <v>8</v>
      </c>
      <c r="B59" s="6"/>
      <c r="C59" s="178"/>
      <c r="D59" s="179"/>
      <c r="E59" s="179"/>
      <c r="F59" s="179"/>
      <c r="G59" s="179"/>
      <c r="H59" s="179"/>
      <c r="I59" s="179"/>
      <c r="J59" s="180"/>
      <c r="K59" s="12"/>
    </row>
    <row r="60" spans="1:11" ht="3" customHeight="1" x14ac:dyDescent="0.2">
      <c r="A60" s="8"/>
      <c r="B60" s="6"/>
      <c r="C60" s="181"/>
      <c r="D60" s="182"/>
      <c r="E60" s="182"/>
      <c r="F60" s="182"/>
      <c r="G60" s="182"/>
      <c r="H60" s="182"/>
      <c r="I60" s="182"/>
      <c r="J60" s="183"/>
      <c r="K60" s="12"/>
    </row>
    <row r="61" spans="1:11" x14ac:dyDescent="0.2">
      <c r="A61" s="8"/>
      <c r="B61" s="6"/>
      <c r="C61" s="181"/>
      <c r="D61" s="182"/>
      <c r="E61" s="182"/>
      <c r="F61" s="182"/>
      <c r="G61" s="182"/>
      <c r="H61" s="182"/>
      <c r="I61" s="182"/>
      <c r="J61" s="183"/>
      <c r="K61" s="12"/>
    </row>
    <row r="62" spans="1:11" ht="3" customHeight="1" x14ac:dyDescent="0.2">
      <c r="A62" s="8"/>
      <c r="B62" s="6"/>
      <c r="C62" s="181"/>
      <c r="D62" s="182"/>
      <c r="E62" s="182"/>
      <c r="F62" s="182"/>
      <c r="G62" s="182"/>
      <c r="H62" s="182"/>
      <c r="I62" s="182"/>
      <c r="J62" s="183"/>
      <c r="K62" s="12"/>
    </row>
    <row r="63" spans="1:11" x14ac:dyDescent="0.2">
      <c r="A63" s="8"/>
      <c r="B63" s="6"/>
      <c r="C63" s="184"/>
      <c r="D63" s="185"/>
      <c r="E63" s="185"/>
      <c r="F63" s="185"/>
      <c r="G63" s="185"/>
      <c r="H63" s="185"/>
      <c r="I63" s="185"/>
      <c r="J63" s="186"/>
      <c r="K63" s="12"/>
    </row>
    <row r="64" spans="1:11" ht="6" customHeight="1" x14ac:dyDescent="0.2">
      <c r="A64" s="13"/>
      <c r="B64" s="14"/>
      <c r="C64" s="14"/>
      <c r="D64" s="14"/>
      <c r="E64" s="14"/>
      <c r="F64" s="14"/>
      <c r="G64" s="14"/>
      <c r="H64" s="14"/>
      <c r="I64" s="14"/>
      <c r="J64" s="14"/>
      <c r="K64" s="18"/>
    </row>
    <row r="65" spans="1:11" ht="11.25" customHeight="1" x14ac:dyDescent="0.2">
      <c r="A65" s="50" t="s">
        <v>25</v>
      </c>
      <c r="B65" s="33"/>
      <c r="C65" s="33"/>
      <c r="D65" s="33"/>
      <c r="E65" s="33"/>
      <c r="F65" s="33"/>
      <c r="G65" s="33"/>
      <c r="H65" s="187"/>
      <c r="I65" s="188"/>
      <c r="J65" s="189"/>
      <c r="K65" s="34"/>
    </row>
    <row r="66" spans="1:11" ht="3" customHeight="1" x14ac:dyDescent="0.2">
      <c r="A66" s="9"/>
      <c r="B66" s="10"/>
      <c r="C66" s="10"/>
      <c r="D66" s="10"/>
      <c r="E66" s="10"/>
      <c r="F66" s="10"/>
      <c r="G66" s="10"/>
      <c r="H66" s="10"/>
      <c r="I66" s="10"/>
      <c r="J66" s="10"/>
      <c r="K66" s="11"/>
    </row>
    <row r="67" spans="1:11" ht="3" customHeight="1" x14ac:dyDescent="0.2">
      <c r="A67" s="54"/>
      <c r="B67" s="6"/>
      <c r="C67" s="6"/>
      <c r="D67" s="6"/>
      <c r="E67" s="6"/>
      <c r="F67" s="6"/>
      <c r="G67" s="6"/>
      <c r="H67" s="6"/>
      <c r="I67" s="6"/>
      <c r="J67" s="6"/>
      <c r="K67" s="12"/>
    </row>
    <row r="68" spans="1:11" ht="15.75" customHeight="1" x14ac:dyDescent="0.2">
      <c r="A68" s="22" t="s">
        <v>34</v>
      </c>
      <c r="B68" s="6"/>
      <c r="C68" s="6"/>
      <c r="D68" s="23"/>
      <c r="E68" s="190">
        <v>0</v>
      </c>
      <c r="F68" s="191"/>
      <c r="G68" s="191"/>
      <c r="H68" s="191"/>
      <c r="I68" s="192"/>
      <c r="J68" s="6"/>
      <c r="K68" s="12"/>
    </row>
    <row r="69" spans="1:11" ht="5.25" customHeight="1" x14ac:dyDescent="0.2">
      <c r="A69" s="8"/>
      <c r="B69" s="6"/>
      <c r="C69" s="6"/>
      <c r="D69" s="6"/>
      <c r="E69" s="55"/>
      <c r="F69" s="55"/>
      <c r="G69" s="55"/>
      <c r="H69" s="55"/>
      <c r="I69" s="55"/>
      <c r="J69" s="6"/>
      <c r="K69" s="12"/>
    </row>
    <row r="70" spans="1:11" ht="15.75" customHeight="1" x14ac:dyDescent="0.2">
      <c r="A70" s="22" t="s">
        <v>39</v>
      </c>
      <c r="B70" s="6"/>
      <c r="C70" s="6"/>
      <c r="D70" s="23"/>
      <c r="E70" s="198">
        <v>0</v>
      </c>
      <c r="F70" s="199"/>
      <c r="G70" s="199"/>
      <c r="H70" s="199"/>
      <c r="I70" s="200"/>
      <c r="J70" s="6"/>
      <c r="K70" s="12"/>
    </row>
    <row r="71" spans="1:11" ht="17.25" customHeight="1" x14ac:dyDescent="0.2">
      <c r="A71" s="8"/>
      <c r="B71" s="6"/>
      <c r="C71" s="6"/>
      <c r="D71" s="6"/>
      <c r="E71" s="55"/>
      <c r="F71" s="55"/>
      <c r="G71" s="55"/>
      <c r="H71" s="55"/>
      <c r="I71" s="55"/>
      <c r="J71" s="6"/>
      <c r="K71" s="24"/>
    </row>
    <row r="72" spans="1:11" x14ac:dyDescent="0.2">
      <c r="A72" s="13"/>
      <c r="B72" s="14"/>
      <c r="C72" s="14"/>
      <c r="D72" s="14"/>
      <c r="E72" s="14"/>
      <c r="F72" s="14"/>
      <c r="G72" s="14"/>
      <c r="H72" s="14"/>
      <c r="I72" s="14"/>
      <c r="J72" s="14"/>
      <c r="K72" s="25"/>
    </row>
    <row r="73" spans="1:11" ht="12.75" x14ac:dyDescent="0.2">
      <c r="A73" s="50" t="s">
        <v>27</v>
      </c>
      <c r="B73" s="33"/>
      <c r="C73" s="33"/>
      <c r="D73" s="33"/>
      <c r="E73" s="33"/>
      <c r="F73" s="33"/>
      <c r="G73" s="33"/>
      <c r="H73" s="33"/>
      <c r="I73" s="33"/>
      <c r="J73" s="33"/>
      <c r="K73" s="60"/>
    </row>
    <row r="74" spans="1:11" x14ac:dyDescent="0.2">
      <c r="A74" s="8"/>
      <c r="B74" s="6"/>
      <c r="C74" s="6"/>
      <c r="D74" s="6"/>
      <c r="E74" s="6"/>
      <c r="F74" s="6"/>
      <c r="G74" s="6"/>
      <c r="H74" s="6"/>
      <c r="I74" s="6"/>
      <c r="J74" s="6"/>
      <c r="K74" s="11"/>
    </row>
    <row r="75" spans="1:11" x14ac:dyDescent="0.2">
      <c r="A75" s="8"/>
      <c r="B75" s="6" t="str">
        <f>CONCATENATE("Pour le Client ",C7)</f>
        <v xml:space="preserve">Pour le Client </v>
      </c>
      <c r="C75" s="6"/>
      <c r="D75" s="6"/>
      <c r="E75" s="6"/>
      <c r="F75" s="6"/>
      <c r="G75" s="6"/>
      <c r="H75" s="6"/>
      <c r="I75" s="6"/>
      <c r="J75" s="6"/>
      <c r="K75" s="12"/>
    </row>
    <row r="76" spans="1:11" x14ac:dyDescent="0.2">
      <c r="A76" s="8"/>
      <c r="B76" s="6"/>
      <c r="C76" s="6"/>
      <c r="D76" s="6"/>
      <c r="E76" s="6"/>
      <c r="F76" s="6"/>
      <c r="G76" s="6"/>
      <c r="H76" s="6"/>
      <c r="I76" s="6"/>
      <c r="J76" s="6"/>
      <c r="K76" s="12"/>
    </row>
    <row r="77" spans="1:11" x14ac:dyDescent="0.2">
      <c r="A77" s="8"/>
      <c r="B77" s="6" t="s">
        <v>1</v>
      </c>
      <c r="C77" s="138"/>
      <c r="D77" s="144"/>
      <c r="E77" s="7" t="s">
        <v>2</v>
      </c>
      <c r="F77" s="6"/>
      <c r="G77" s="6" t="s">
        <v>23</v>
      </c>
      <c r="H77" s="177"/>
      <c r="I77" s="144"/>
      <c r="J77" s="6"/>
      <c r="K77" s="12"/>
    </row>
    <row r="78" spans="1:11" x14ac:dyDescent="0.2">
      <c r="A78" s="8"/>
      <c r="B78" s="6"/>
      <c r="C78" s="6"/>
      <c r="D78" s="6"/>
      <c r="E78" s="6"/>
      <c r="F78" s="6"/>
      <c r="G78" s="6"/>
      <c r="H78" s="6"/>
      <c r="I78" s="6"/>
      <c r="J78" s="6"/>
      <c r="K78" s="12"/>
    </row>
    <row r="79" spans="1:11" x14ac:dyDescent="0.2">
      <c r="A79" s="8"/>
      <c r="B79" s="6"/>
      <c r="C79" s="6"/>
      <c r="D79" s="6"/>
      <c r="E79" s="6"/>
      <c r="F79" s="6"/>
      <c r="G79" s="6"/>
      <c r="H79" s="6"/>
      <c r="I79" s="6"/>
      <c r="J79" s="6"/>
      <c r="K79" s="12"/>
    </row>
    <row r="80" spans="1:11" x14ac:dyDescent="0.2">
      <c r="A80" s="8"/>
      <c r="B80" s="6" t="s">
        <v>15</v>
      </c>
      <c r="C80" s="6"/>
      <c r="D80" s="6"/>
      <c r="E80" s="6"/>
      <c r="F80" s="6"/>
      <c r="G80" s="6"/>
      <c r="I80" s="6"/>
      <c r="J80" s="6"/>
      <c r="K80" s="12"/>
    </row>
    <row r="81" spans="1:17" x14ac:dyDescent="0.2">
      <c r="A81" s="13"/>
      <c r="B81" s="14"/>
      <c r="C81" s="14"/>
      <c r="D81" s="14"/>
      <c r="E81" s="14"/>
      <c r="F81" s="14"/>
      <c r="G81" s="14"/>
      <c r="H81" s="14"/>
      <c r="I81" s="14"/>
      <c r="J81" s="14"/>
      <c r="K81" s="18"/>
    </row>
    <row r="82" spans="1:17" outlineLevel="1" x14ac:dyDescent="0.2">
      <c r="A82" s="13"/>
      <c r="B82" s="14"/>
      <c r="C82" s="14"/>
      <c r="D82" s="14"/>
      <c r="E82" s="14"/>
      <c r="F82" s="14"/>
      <c r="G82" s="14"/>
      <c r="H82" s="14"/>
      <c r="I82" s="14"/>
      <c r="J82" s="14"/>
      <c r="K82" s="18"/>
    </row>
    <row r="83" spans="1:17" outlineLevel="1" x14ac:dyDescent="0.2">
      <c r="J83" s="6"/>
      <c r="K83" s="6"/>
    </row>
    <row r="84" spans="1:17" outlineLevel="1" x14ac:dyDescent="0.2">
      <c r="A84" s="38" t="s">
        <v>10</v>
      </c>
      <c r="B84" s="38"/>
      <c r="J84" s="2"/>
      <c r="K84" s="2"/>
      <c r="L84" s="2"/>
      <c r="M84" s="2"/>
      <c r="N84" s="2"/>
      <c r="O84" s="2"/>
      <c r="Q84" s="2"/>
    </row>
    <row r="85" spans="1:17" outlineLevel="1" x14ac:dyDescent="0.2">
      <c r="A85" s="41" t="s">
        <v>11</v>
      </c>
      <c r="B85" s="3"/>
      <c r="J85" s="2"/>
      <c r="K85" s="2"/>
      <c r="L85" s="2"/>
      <c r="M85" s="2"/>
      <c r="N85" s="2"/>
      <c r="O85" s="2"/>
      <c r="Q85" s="2"/>
    </row>
    <row r="86" spans="1:17" outlineLevel="1" x14ac:dyDescent="0.2">
      <c r="A86" s="1" t="s">
        <v>6</v>
      </c>
      <c r="J86" s="2"/>
      <c r="K86" s="2"/>
      <c r="L86" s="2"/>
      <c r="M86" s="2"/>
      <c r="N86" s="2"/>
      <c r="O86" s="2"/>
      <c r="Q86" s="2"/>
    </row>
    <row r="87" spans="1:17" outlineLevel="1" x14ac:dyDescent="0.2">
      <c r="A87" s="1" t="s">
        <v>12</v>
      </c>
      <c r="J87" s="2"/>
      <c r="K87" s="2"/>
    </row>
    <row r="88" spans="1:17" outlineLevel="1" x14ac:dyDescent="0.2">
      <c r="A88" s="1" t="s">
        <v>7</v>
      </c>
      <c r="J88" s="2"/>
      <c r="K88" s="2"/>
    </row>
    <row r="89" spans="1:17" outlineLevel="1" x14ac:dyDescent="0.2">
      <c r="J89" s="2"/>
      <c r="K89" s="2"/>
    </row>
  </sheetData>
  <sheetProtection insertColumns="0" insertRows="0" deleteColumns="0" deleteRows="0"/>
  <dataConsolidate/>
  <mergeCells count="36">
    <mergeCell ref="C36:E36"/>
    <mergeCell ref="C51:J54"/>
    <mergeCell ref="B47:D47"/>
    <mergeCell ref="H47:J47"/>
    <mergeCell ref="E70:I70"/>
    <mergeCell ref="B43:D43"/>
    <mergeCell ref="H43:J43"/>
    <mergeCell ref="C77:D77"/>
    <mergeCell ref="H77:I77"/>
    <mergeCell ref="C59:J63"/>
    <mergeCell ref="H65:J65"/>
    <mergeCell ref="E68:I68"/>
    <mergeCell ref="E1:K1"/>
    <mergeCell ref="A4:F4"/>
    <mergeCell ref="A6:B7"/>
    <mergeCell ref="C6:E7"/>
    <mergeCell ref="I6:J6"/>
    <mergeCell ref="H4:H7"/>
    <mergeCell ref="H2:J2"/>
    <mergeCell ref="A3:B3"/>
    <mergeCell ref="C2:E2"/>
    <mergeCell ref="C26:J26"/>
    <mergeCell ref="C33:J33"/>
    <mergeCell ref="D19:J19"/>
    <mergeCell ref="C13:E13"/>
    <mergeCell ref="C15:E15"/>
    <mergeCell ref="I15:J15"/>
    <mergeCell ref="D21:J21"/>
    <mergeCell ref="A24:J24"/>
    <mergeCell ref="C29:E29"/>
    <mergeCell ref="A31:J31"/>
    <mergeCell ref="C11:E11"/>
    <mergeCell ref="C9:E9"/>
    <mergeCell ref="H9:K11"/>
    <mergeCell ref="A19:C19"/>
    <mergeCell ref="A17:K17"/>
  </mergeCells>
  <conditionalFormatting sqref="E70:I70">
    <cfRule type="expression" dxfId="2" priority="141" stopIfTrue="1">
      <formula>$I$40=#REF!</formula>
    </cfRule>
  </conditionalFormatting>
  <conditionalFormatting sqref="I43">
    <cfRule type="expression" dxfId="1" priority="941">
      <formula>$I$40&lt;&gt;#REF!</formula>
    </cfRule>
  </conditionalFormatting>
  <conditionalFormatting sqref="I47">
    <cfRule type="expression" dxfId="0" priority="1">
      <formula>$I$40&lt;&gt;#REF!</formula>
    </cfRule>
  </conditionalFormatting>
  <dataValidations count="2">
    <dataValidation type="list" allowBlank="1" showInputMessage="1" showErrorMessage="1" sqref="K54" xr:uid="{00000000-0002-0000-0000-000000000000}">
      <formula1>#REF!</formula1>
    </dataValidation>
    <dataValidation type="list" allowBlank="1" showInputMessage="1" showErrorMessage="1" sqref="I6:J6" xr:uid="{00000000-0002-0000-0000-000001000000}">
      <formula1>choix_commande</formula1>
    </dataValidation>
  </dataValidations>
  <printOptions horizontalCentered="1"/>
  <pageMargins left="0.59055118110236227" right="0.19685039370078741" top="0.39370078740157483" bottom="0.78740157480314965" header="0.51181102362204722" footer="0.51181102362204722"/>
  <pageSetup paperSize="9" scale="69" fitToHeight="2" orientation="portrait" r:id="rId1"/>
  <headerFooter alignWithMargins="0">
    <oddFooter>&amp;C&amp;7AXIONE - 130-132 boulevard Camélinat - 92240 MALAKOFF | Tél 01 72 33 93 00 | Fax 01 46 54 04 78
SAS au capital de 6 000 000 € | R.C.S. NANTERRE SIREN 449 586 544</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9335D-3AD8-4107-A0E5-9207E4EA3324}">
  <sheetPr codeName="Feuil2">
    <pageSetUpPr fitToPage="1"/>
  </sheetPr>
  <dimension ref="B1:O203"/>
  <sheetViews>
    <sheetView topLeftCell="D7" zoomScale="106" zoomScaleNormal="106" workbookViewId="0">
      <selection activeCell="H15" sqref="H15"/>
    </sheetView>
  </sheetViews>
  <sheetFormatPr baseColWidth="10" defaultColWidth="11.42578125" defaultRowHeight="12.75" x14ac:dyDescent="0.2"/>
  <cols>
    <col min="1" max="1" width="6.5703125" style="78" customWidth="1"/>
    <col min="2" max="6" width="30.7109375" style="78" customWidth="1"/>
    <col min="7" max="7" width="23.85546875" style="78" customWidth="1"/>
    <col min="8" max="8" width="30.7109375" style="78" customWidth="1"/>
    <col min="9" max="9" width="17" style="78" customWidth="1"/>
    <col min="10" max="15" width="30.7109375" style="78" customWidth="1"/>
    <col min="16" max="16384" width="11.42578125" style="78"/>
  </cols>
  <sheetData>
    <row r="1" spans="2:15" ht="24.95" customHeight="1" x14ac:dyDescent="0.2">
      <c r="B1" s="78" t="s">
        <v>61</v>
      </c>
    </row>
    <row r="2" spans="2:15" ht="24.95" customHeight="1" x14ac:dyDescent="0.2">
      <c r="B2" s="201" t="s">
        <v>62</v>
      </c>
      <c r="C2" s="201"/>
      <c r="D2" s="201"/>
      <c r="E2" s="201"/>
      <c r="F2" s="201"/>
      <c r="G2" s="109"/>
      <c r="H2" s="109"/>
    </row>
    <row r="3" spans="2:15" ht="24.95" customHeight="1" thickBot="1" x14ac:dyDescent="0.45">
      <c r="B3" s="78" t="s">
        <v>61</v>
      </c>
      <c r="D3" s="108"/>
      <c r="E3" s="108"/>
      <c r="H3" s="97"/>
    </row>
    <row r="4" spans="2:15" ht="30" customHeight="1" thickBot="1" x14ac:dyDescent="0.45">
      <c r="B4" s="204" t="s">
        <v>60</v>
      </c>
      <c r="C4" s="205"/>
      <c r="D4" s="101"/>
      <c r="E4" s="108"/>
      <c r="H4" s="97"/>
      <c r="J4" s="100"/>
      <c r="K4" s="100"/>
      <c r="L4" s="107"/>
      <c r="M4" s="106"/>
      <c r="N4" s="99"/>
    </row>
    <row r="5" spans="2:15" ht="30" customHeight="1" thickBot="1" x14ac:dyDescent="0.45">
      <c r="B5" s="204" t="s">
        <v>59</v>
      </c>
      <c r="C5" s="205"/>
      <c r="D5" s="105"/>
      <c r="E5" s="108"/>
      <c r="H5" s="97"/>
      <c r="J5" s="102"/>
      <c r="K5" s="100"/>
      <c r="L5" s="104"/>
      <c r="M5" s="102"/>
      <c r="N5" s="100"/>
      <c r="O5" s="99"/>
    </row>
    <row r="6" spans="2:15" ht="30" customHeight="1" thickBot="1" x14ac:dyDescent="0.45">
      <c r="B6" s="204" t="s">
        <v>58</v>
      </c>
      <c r="C6" s="205"/>
      <c r="D6" s="101"/>
      <c r="E6" s="108"/>
      <c r="H6" s="97"/>
      <c r="J6" s="102"/>
      <c r="K6" s="100"/>
      <c r="L6" s="103"/>
      <c r="M6" s="102"/>
      <c r="N6" s="100"/>
      <c r="O6" s="99"/>
    </row>
    <row r="7" spans="2:15" ht="30" customHeight="1" thickBot="1" x14ac:dyDescent="0.45">
      <c r="B7" s="204" t="s">
        <v>57</v>
      </c>
      <c r="C7" s="205"/>
      <c r="D7" s="101"/>
      <c r="E7" s="108"/>
      <c r="H7" s="97"/>
      <c r="J7" s="79"/>
      <c r="K7" s="100"/>
      <c r="L7" s="100"/>
      <c r="N7" s="100"/>
    </row>
    <row r="8" spans="2:15" ht="15" customHeight="1" x14ac:dyDescent="0.2">
      <c r="B8" s="99"/>
      <c r="C8" s="99"/>
    </row>
    <row r="9" spans="2:15" ht="15" customHeight="1" x14ac:dyDescent="0.2">
      <c r="B9" s="98" t="s">
        <v>56</v>
      </c>
      <c r="C9" s="98"/>
    </row>
    <row r="10" spans="2:15" ht="15" customHeight="1" x14ac:dyDescent="0.2">
      <c r="B10" s="98"/>
      <c r="C10" s="98"/>
    </row>
    <row r="11" spans="2:15" ht="15" customHeight="1" x14ac:dyDescent="0.2">
      <c r="C11" s="98" t="s">
        <v>55</v>
      </c>
      <c r="D11" s="202" t="s">
        <v>54</v>
      </c>
      <c r="E11" s="202"/>
      <c r="F11" s="202"/>
    </row>
    <row r="12" spans="2:15" ht="15" customHeight="1" x14ac:dyDescent="0.2">
      <c r="B12" s="98"/>
      <c r="C12" s="98"/>
      <c r="D12" s="203" t="s">
        <v>53</v>
      </c>
      <c r="E12" s="203"/>
      <c r="F12" s="203"/>
    </row>
    <row r="13" spans="2:15" ht="15.75" customHeight="1" thickBot="1" x14ac:dyDescent="0.25">
      <c r="B13" s="97"/>
      <c r="C13" s="97"/>
      <c r="D13" s="97"/>
      <c r="E13" s="97"/>
      <c r="F13" s="97"/>
      <c r="G13" s="97"/>
      <c r="H13" s="97"/>
      <c r="I13" s="97"/>
      <c r="J13" s="97"/>
      <c r="K13" s="97"/>
      <c r="L13" s="97"/>
      <c r="M13" s="97"/>
      <c r="N13" s="97"/>
      <c r="O13" s="97"/>
    </row>
    <row r="14" spans="2:15" ht="39.950000000000003" customHeight="1" thickBot="1" x14ac:dyDescent="0.25">
      <c r="B14" s="96" t="s">
        <v>52</v>
      </c>
      <c r="C14" s="112" t="s">
        <v>63</v>
      </c>
      <c r="D14" s="95" t="s">
        <v>51</v>
      </c>
      <c r="E14" s="112" t="s">
        <v>64</v>
      </c>
      <c r="F14" s="95" t="s">
        <v>50</v>
      </c>
      <c r="G14" s="92" t="s">
        <v>49</v>
      </c>
      <c r="H14" s="94" t="s">
        <v>48</v>
      </c>
      <c r="I14" s="93" t="s">
        <v>47</v>
      </c>
      <c r="J14" s="93" t="s">
        <v>46</v>
      </c>
      <c r="K14" s="92" t="s">
        <v>45</v>
      </c>
      <c r="L14" s="93" t="s">
        <v>44</v>
      </c>
      <c r="M14" s="92" t="s">
        <v>43</v>
      </c>
      <c r="N14" s="91" t="s">
        <v>42</v>
      </c>
      <c r="O14" s="90" t="s">
        <v>41</v>
      </c>
    </row>
    <row r="15" spans="2:15" s="79" customFormat="1" ht="15" x14ac:dyDescent="0.25">
      <c r="B15" s="89"/>
      <c r="C15" s="113"/>
      <c r="D15" s="115"/>
      <c r="E15" s="113" t="s">
        <v>65</v>
      </c>
      <c r="F15" s="118"/>
      <c r="G15" s="86"/>
      <c r="H15" s="119" t="s">
        <v>66</v>
      </c>
      <c r="I15" s="122"/>
      <c r="J15" s="119"/>
      <c r="K15" s="123"/>
      <c r="L15" s="119"/>
      <c r="M15" s="119"/>
      <c r="N15" s="125"/>
      <c r="O15" s="85"/>
    </row>
    <row r="16" spans="2:15" s="79" customFormat="1" ht="15" x14ac:dyDescent="0.25">
      <c r="B16" s="89"/>
      <c r="C16" s="114"/>
      <c r="D16" s="110"/>
      <c r="E16" s="114"/>
      <c r="F16" s="88"/>
      <c r="G16" s="86"/>
      <c r="H16" s="120"/>
      <c r="I16" s="87"/>
      <c r="J16" s="120"/>
      <c r="K16" s="117"/>
      <c r="L16" s="120"/>
      <c r="M16" s="120"/>
      <c r="N16" s="86"/>
      <c r="O16" s="85"/>
    </row>
    <row r="17" spans="2:15" s="79" customFormat="1" ht="15" x14ac:dyDescent="0.25">
      <c r="B17" s="89"/>
      <c r="C17" s="114"/>
      <c r="D17" s="110"/>
      <c r="E17" s="114"/>
      <c r="F17" s="88"/>
      <c r="G17" s="86"/>
      <c r="H17" s="120"/>
      <c r="I17" s="87"/>
      <c r="J17" s="120"/>
      <c r="K17" s="117"/>
      <c r="L17" s="120"/>
      <c r="M17" s="120"/>
      <c r="N17" s="86"/>
      <c r="O17" s="85"/>
    </row>
    <row r="18" spans="2:15" s="79" customFormat="1" ht="15" x14ac:dyDescent="0.25">
      <c r="B18" s="89"/>
      <c r="C18" s="114"/>
      <c r="D18" s="110"/>
      <c r="E18" s="114"/>
      <c r="F18" s="88"/>
      <c r="G18" s="86"/>
      <c r="H18" s="120"/>
      <c r="I18" s="87"/>
      <c r="J18" s="120"/>
      <c r="K18" s="117"/>
      <c r="L18" s="120"/>
      <c r="M18" s="120"/>
      <c r="N18" s="86"/>
      <c r="O18" s="85"/>
    </row>
    <row r="19" spans="2:15" s="79" customFormat="1" ht="15" x14ac:dyDescent="0.25">
      <c r="B19" s="89"/>
      <c r="C19" s="114"/>
      <c r="D19" s="110"/>
      <c r="E19" s="114"/>
      <c r="F19" s="88"/>
      <c r="G19" s="86"/>
      <c r="H19" s="120"/>
      <c r="I19" s="87"/>
      <c r="J19" s="120"/>
      <c r="K19" s="117"/>
      <c r="L19" s="120"/>
      <c r="M19" s="120"/>
      <c r="N19" s="86"/>
      <c r="O19" s="85"/>
    </row>
    <row r="20" spans="2:15" s="79" customFormat="1" ht="15" x14ac:dyDescent="0.25">
      <c r="B20" s="89"/>
      <c r="C20" s="114"/>
      <c r="D20" s="110"/>
      <c r="E20" s="114"/>
      <c r="F20" s="88"/>
      <c r="G20" s="86"/>
      <c r="H20" s="120"/>
      <c r="I20" s="87"/>
      <c r="J20" s="120"/>
      <c r="K20" s="117"/>
      <c r="L20" s="120"/>
      <c r="M20" s="120"/>
      <c r="N20" s="86"/>
      <c r="O20" s="85"/>
    </row>
    <row r="21" spans="2:15" s="79" customFormat="1" ht="15" x14ac:dyDescent="0.25">
      <c r="B21" s="89"/>
      <c r="C21" s="114"/>
      <c r="D21" s="110"/>
      <c r="E21" s="114"/>
      <c r="F21" s="88"/>
      <c r="G21" s="86"/>
      <c r="H21" s="120"/>
      <c r="I21" s="87"/>
      <c r="J21" s="120"/>
      <c r="K21" s="117"/>
      <c r="L21" s="120"/>
      <c r="M21" s="120"/>
      <c r="N21" s="86"/>
      <c r="O21" s="85"/>
    </row>
    <row r="22" spans="2:15" s="79" customFormat="1" ht="15" x14ac:dyDescent="0.25">
      <c r="B22" s="89"/>
      <c r="C22" s="114"/>
      <c r="D22" s="110"/>
      <c r="E22" s="114"/>
      <c r="F22" s="88"/>
      <c r="G22" s="86"/>
      <c r="H22" s="120"/>
      <c r="I22" s="87"/>
      <c r="J22" s="120"/>
      <c r="K22" s="117"/>
      <c r="L22" s="120"/>
      <c r="M22" s="120"/>
      <c r="N22" s="86"/>
      <c r="O22" s="85"/>
    </row>
    <row r="23" spans="2:15" s="79" customFormat="1" ht="15" x14ac:dyDescent="0.25">
      <c r="B23" s="89"/>
      <c r="C23" s="114"/>
      <c r="D23" s="110"/>
      <c r="E23" s="114"/>
      <c r="F23" s="88"/>
      <c r="G23" s="86"/>
      <c r="H23" s="120"/>
      <c r="I23" s="87"/>
      <c r="J23" s="120"/>
      <c r="K23" s="117"/>
      <c r="L23" s="120"/>
      <c r="M23" s="120"/>
      <c r="N23" s="86"/>
      <c r="O23" s="85"/>
    </row>
    <row r="24" spans="2:15" s="79" customFormat="1" ht="15" x14ac:dyDescent="0.25">
      <c r="B24" s="89"/>
      <c r="C24" s="114"/>
      <c r="D24" s="110"/>
      <c r="E24" s="114"/>
      <c r="F24" s="88"/>
      <c r="G24" s="86"/>
      <c r="H24" s="120"/>
      <c r="I24" s="87"/>
      <c r="J24" s="120"/>
      <c r="K24" s="117"/>
      <c r="L24" s="120"/>
      <c r="M24" s="120"/>
      <c r="N24" s="86"/>
      <c r="O24" s="85"/>
    </row>
    <row r="25" spans="2:15" s="79" customFormat="1" ht="15" x14ac:dyDescent="0.25">
      <c r="B25" s="89"/>
      <c r="C25" s="114"/>
      <c r="D25" s="110"/>
      <c r="E25" s="114"/>
      <c r="F25" s="88"/>
      <c r="G25" s="86"/>
      <c r="H25" s="120"/>
      <c r="I25" s="87"/>
      <c r="J25" s="120"/>
      <c r="K25" s="117"/>
      <c r="L25" s="120"/>
      <c r="M25" s="120"/>
      <c r="N25" s="86"/>
      <c r="O25" s="85"/>
    </row>
    <row r="26" spans="2:15" s="79" customFormat="1" ht="15" x14ac:dyDescent="0.25">
      <c r="B26" s="89"/>
      <c r="C26" s="114"/>
      <c r="D26" s="110"/>
      <c r="E26" s="114"/>
      <c r="F26" s="88"/>
      <c r="G26" s="86"/>
      <c r="H26" s="120"/>
      <c r="I26" s="87"/>
      <c r="J26" s="120"/>
      <c r="K26" s="117"/>
      <c r="L26" s="120"/>
      <c r="M26" s="120"/>
      <c r="N26" s="86"/>
      <c r="O26" s="85"/>
    </row>
    <row r="27" spans="2:15" s="79" customFormat="1" ht="15" x14ac:dyDescent="0.25">
      <c r="B27" s="89"/>
      <c r="C27" s="114"/>
      <c r="D27" s="110"/>
      <c r="E27" s="114"/>
      <c r="F27" s="88"/>
      <c r="G27" s="86"/>
      <c r="H27" s="120"/>
      <c r="I27" s="87"/>
      <c r="J27" s="120"/>
      <c r="K27" s="117"/>
      <c r="L27" s="120"/>
      <c r="M27" s="120"/>
      <c r="N27" s="86"/>
      <c r="O27" s="85"/>
    </row>
    <row r="28" spans="2:15" s="79" customFormat="1" ht="15" x14ac:dyDescent="0.25">
      <c r="B28" s="89"/>
      <c r="C28" s="114"/>
      <c r="D28" s="110"/>
      <c r="E28" s="114"/>
      <c r="F28" s="88"/>
      <c r="G28" s="86"/>
      <c r="H28" s="120"/>
      <c r="I28" s="87"/>
      <c r="J28" s="120"/>
      <c r="K28" s="117"/>
      <c r="L28" s="120"/>
      <c r="M28" s="120"/>
      <c r="N28" s="86"/>
      <c r="O28" s="85"/>
    </row>
    <row r="29" spans="2:15" s="79" customFormat="1" ht="15" x14ac:dyDescent="0.25">
      <c r="B29" s="89"/>
      <c r="C29" s="114"/>
      <c r="D29" s="110"/>
      <c r="E29" s="114"/>
      <c r="F29" s="88"/>
      <c r="G29" s="86"/>
      <c r="H29" s="120"/>
      <c r="I29" s="87"/>
      <c r="J29" s="120"/>
      <c r="K29" s="117"/>
      <c r="L29" s="120"/>
      <c r="M29" s="120"/>
      <c r="N29" s="86"/>
      <c r="O29" s="85"/>
    </row>
    <row r="30" spans="2:15" s="79" customFormat="1" ht="15" x14ac:dyDescent="0.25">
      <c r="B30" s="89"/>
      <c r="C30" s="114"/>
      <c r="D30" s="110"/>
      <c r="E30" s="114"/>
      <c r="F30" s="88"/>
      <c r="G30" s="86"/>
      <c r="H30" s="120"/>
      <c r="I30" s="87"/>
      <c r="J30" s="120"/>
      <c r="K30" s="117"/>
      <c r="L30" s="120"/>
      <c r="M30" s="120"/>
      <c r="N30" s="86"/>
      <c r="O30" s="85"/>
    </row>
    <row r="31" spans="2:15" s="79" customFormat="1" ht="15" x14ac:dyDescent="0.25">
      <c r="B31" s="89"/>
      <c r="C31" s="114"/>
      <c r="D31" s="110"/>
      <c r="E31" s="114"/>
      <c r="F31" s="88"/>
      <c r="G31" s="86"/>
      <c r="H31" s="120"/>
      <c r="I31" s="87"/>
      <c r="J31" s="120"/>
      <c r="K31" s="117"/>
      <c r="L31" s="120"/>
      <c r="M31" s="120"/>
      <c r="N31" s="86"/>
      <c r="O31" s="85"/>
    </row>
    <row r="32" spans="2:15" s="79" customFormat="1" ht="15" x14ac:dyDescent="0.25">
      <c r="B32" s="89"/>
      <c r="C32" s="114"/>
      <c r="D32" s="110"/>
      <c r="E32" s="114"/>
      <c r="F32" s="88"/>
      <c r="G32" s="86"/>
      <c r="H32" s="120"/>
      <c r="I32" s="87"/>
      <c r="J32" s="120"/>
      <c r="K32" s="117"/>
      <c r="L32" s="120"/>
      <c r="M32" s="120"/>
      <c r="N32" s="86"/>
      <c r="O32" s="85"/>
    </row>
    <row r="33" spans="2:15" s="79" customFormat="1" ht="15" x14ac:dyDescent="0.25">
      <c r="B33" s="89"/>
      <c r="C33" s="114"/>
      <c r="D33" s="110"/>
      <c r="E33" s="114"/>
      <c r="F33" s="88"/>
      <c r="G33" s="86"/>
      <c r="H33" s="120"/>
      <c r="I33" s="87"/>
      <c r="J33" s="120"/>
      <c r="K33" s="117"/>
      <c r="L33" s="120"/>
      <c r="M33" s="120"/>
      <c r="N33" s="86"/>
      <c r="O33" s="85"/>
    </row>
    <row r="34" spans="2:15" s="79" customFormat="1" ht="15" x14ac:dyDescent="0.25">
      <c r="B34" s="89"/>
      <c r="C34" s="114"/>
      <c r="D34" s="110"/>
      <c r="E34" s="114"/>
      <c r="F34" s="88"/>
      <c r="G34" s="86"/>
      <c r="H34" s="120"/>
      <c r="I34" s="87"/>
      <c r="J34" s="120"/>
      <c r="K34" s="117"/>
      <c r="L34" s="120"/>
      <c r="M34" s="120"/>
      <c r="N34" s="86"/>
      <c r="O34" s="85"/>
    </row>
    <row r="35" spans="2:15" s="79" customFormat="1" ht="15" x14ac:dyDescent="0.25">
      <c r="B35" s="89"/>
      <c r="C35" s="114"/>
      <c r="D35" s="110"/>
      <c r="E35" s="114"/>
      <c r="F35" s="88"/>
      <c r="G35" s="86"/>
      <c r="H35" s="120"/>
      <c r="I35" s="87"/>
      <c r="J35" s="120"/>
      <c r="K35" s="117"/>
      <c r="L35" s="120"/>
      <c r="M35" s="120"/>
      <c r="N35" s="86"/>
      <c r="O35" s="85"/>
    </row>
    <row r="36" spans="2:15" s="79" customFormat="1" ht="15" x14ac:dyDescent="0.25">
      <c r="B36" s="89"/>
      <c r="C36" s="114"/>
      <c r="D36" s="110"/>
      <c r="E36" s="114"/>
      <c r="F36" s="88"/>
      <c r="G36" s="86"/>
      <c r="H36" s="120"/>
      <c r="I36" s="87"/>
      <c r="J36" s="120"/>
      <c r="K36" s="117"/>
      <c r="L36" s="120"/>
      <c r="M36" s="120"/>
      <c r="N36" s="86"/>
      <c r="O36" s="85"/>
    </row>
    <row r="37" spans="2:15" s="79" customFormat="1" ht="15" x14ac:dyDescent="0.25">
      <c r="B37" s="89"/>
      <c r="C37" s="114"/>
      <c r="D37" s="110"/>
      <c r="E37" s="114"/>
      <c r="F37" s="88"/>
      <c r="G37" s="86"/>
      <c r="H37" s="120"/>
      <c r="I37" s="87"/>
      <c r="J37" s="120"/>
      <c r="K37" s="117"/>
      <c r="L37" s="120"/>
      <c r="M37" s="120"/>
      <c r="N37" s="86"/>
      <c r="O37" s="85"/>
    </row>
    <row r="38" spans="2:15" s="79" customFormat="1" ht="15" x14ac:dyDescent="0.25">
      <c r="B38" s="89"/>
      <c r="C38" s="114"/>
      <c r="D38" s="110"/>
      <c r="E38" s="114"/>
      <c r="F38" s="88"/>
      <c r="G38" s="86"/>
      <c r="H38" s="120"/>
      <c r="I38" s="87"/>
      <c r="J38" s="120"/>
      <c r="K38" s="117"/>
      <c r="L38" s="120"/>
      <c r="M38" s="120"/>
      <c r="N38" s="86"/>
      <c r="O38" s="85"/>
    </row>
    <row r="39" spans="2:15" s="79" customFormat="1" ht="15" x14ac:dyDescent="0.25">
      <c r="B39" s="89"/>
      <c r="C39" s="114"/>
      <c r="D39" s="110"/>
      <c r="E39" s="114"/>
      <c r="F39" s="88"/>
      <c r="G39" s="86"/>
      <c r="H39" s="120"/>
      <c r="I39" s="87"/>
      <c r="J39" s="120"/>
      <c r="K39" s="117"/>
      <c r="L39" s="120"/>
      <c r="M39" s="120"/>
      <c r="N39" s="86"/>
      <c r="O39" s="85"/>
    </row>
    <row r="40" spans="2:15" s="79" customFormat="1" ht="15" x14ac:dyDescent="0.25">
      <c r="B40" s="89"/>
      <c r="C40" s="114"/>
      <c r="D40" s="110"/>
      <c r="E40" s="114"/>
      <c r="F40" s="88"/>
      <c r="G40" s="86"/>
      <c r="H40" s="120"/>
      <c r="I40" s="87"/>
      <c r="J40" s="120"/>
      <c r="K40" s="117"/>
      <c r="L40" s="120"/>
      <c r="M40" s="120"/>
      <c r="N40" s="86"/>
      <c r="O40" s="85"/>
    </row>
    <row r="41" spans="2:15" s="79" customFormat="1" ht="15" x14ac:dyDescent="0.25">
      <c r="B41" s="89"/>
      <c r="C41" s="114"/>
      <c r="D41" s="110"/>
      <c r="E41" s="114"/>
      <c r="F41" s="88"/>
      <c r="G41" s="86"/>
      <c r="H41" s="120"/>
      <c r="I41" s="87"/>
      <c r="J41" s="120"/>
      <c r="K41" s="117"/>
      <c r="L41" s="120"/>
      <c r="M41" s="120"/>
      <c r="N41" s="86"/>
      <c r="O41" s="85"/>
    </row>
    <row r="42" spans="2:15" s="79" customFormat="1" ht="15" x14ac:dyDescent="0.25">
      <c r="B42" s="89"/>
      <c r="C42" s="114"/>
      <c r="D42" s="110"/>
      <c r="E42" s="114"/>
      <c r="F42" s="88"/>
      <c r="G42" s="86"/>
      <c r="H42" s="120"/>
      <c r="I42" s="87"/>
      <c r="J42" s="120"/>
      <c r="K42" s="117"/>
      <c r="L42" s="120"/>
      <c r="M42" s="120"/>
      <c r="N42" s="86"/>
      <c r="O42" s="85"/>
    </row>
    <row r="43" spans="2:15" s="79" customFormat="1" ht="15" x14ac:dyDescent="0.25">
      <c r="B43" s="89"/>
      <c r="C43" s="114"/>
      <c r="D43" s="110"/>
      <c r="E43" s="114"/>
      <c r="F43" s="88"/>
      <c r="G43" s="86"/>
      <c r="H43" s="120"/>
      <c r="I43" s="87"/>
      <c r="J43" s="120"/>
      <c r="K43" s="117"/>
      <c r="L43" s="120"/>
      <c r="M43" s="120"/>
      <c r="N43" s="86"/>
      <c r="O43" s="85"/>
    </row>
    <row r="44" spans="2:15" s="79" customFormat="1" ht="15" x14ac:dyDescent="0.25">
      <c r="B44" s="89"/>
      <c r="C44" s="114"/>
      <c r="D44" s="110"/>
      <c r="E44" s="114"/>
      <c r="F44" s="88"/>
      <c r="G44" s="86"/>
      <c r="H44" s="120"/>
      <c r="I44" s="87"/>
      <c r="J44" s="120"/>
      <c r="K44" s="117"/>
      <c r="L44" s="120"/>
      <c r="M44" s="120"/>
      <c r="N44" s="86"/>
      <c r="O44" s="85"/>
    </row>
    <row r="45" spans="2:15" s="79" customFormat="1" ht="15" x14ac:dyDescent="0.25">
      <c r="B45" s="89"/>
      <c r="C45" s="114"/>
      <c r="D45" s="110"/>
      <c r="E45" s="114"/>
      <c r="F45" s="88"/>
      <c r="G45" s="86"/>
      <c r="H45" s="120"/>
      <c r="I45" s="87"/>
      <c r="J45" s="120"/>
      <c r="K45" s="117"/>
      <c r="L45" s="120"/>
      <c r="M45" s="120"/>
      <c r="N45" s="86"/>
      <c r="O45" s="85"/>
    </row>
    <row r="46" spans="2:15" s="79" customFormat="1" ht="15" x14ac:dyDescent="0.25">
      <c r="B46" s="89"/>
      <c r="C46" s="114"/>
      <c r="D46" s="110"/>
      <c r="E46" s="114"/>
      <c r="F46" s="88"/>
      <c r="G46" s="86"/>
      <c r="H46" s="120"/>
      <c r="I46" s="87"/>
      <c r="J46" s="120"/>
      <c r="K46" s="117"/>
      <c r="L46" s="120"/>
      <c r="M46" s="120"/>
      <c r="N46" s="86"/>
      <c r="O46" s="85"/>
    </row>
    <row r="47" spans="2:15" s="79" customFormat="1" ht="15" x14ac:dyDescent="0.25">
      <c r="B47" s="89"/>
      <c r="C47" s="114"/>
      <c r="D47" s="110"/>
      <c r="E47" s="114"/>
      <c r="F47" s="88"/>
      <c r="G47" s="86"/>
      <c r="H47" s="120"/>
      <c r="I47" s="87"/>
      <c r="J47" s="120"/>
      <c r="K47" s="117"/>
      <c r="L47" s="120"/>
      <c r="M47" s="120"/>
      <c r="N47" s="86"/>
      <c r="O47" s="85"/>
    </row>
    <row r="48" spans="2:15" s="79" customFormat="1" ht="15" x14ac:dyDescent="0.25">
      <c r="B48" s="89"/>
      <c r="C48" s="114"/>
      <c r="D48" s="110"/>
      <c r="E48" s="114"/>
      <c r="F48" s="88"/>
      <c r="G48" s="86"/>
      <c r="H48" s="120"/>
      <c r="I48" s="87"/>
      <c r="J48" s="120"/>
      <c r="K48" s="117"/>
      <c r="L48" s="120"/>
      <c r="M48" s="120"/>
      <c r="N48" s="86"/>
      <c r="O48" s="85"/>
    </row>
    <row r="49" spans="2:15" s="79" customFormat="1" ht="15" x14ac:dyDescent="0.25">
      <c r="B49" s="89"/>
      <c r="C49" s="114"/>
      <c r="D49" s="110"/>
      <c r="E49" s="114"/>
      <c r="F49" s="88"/>
      <c r="G49" s="86"/>
      <c r="H49" s="120"/>
      <c r="I49" s="87"/>
      <c r="J49" s="120"/>
      <c r="K49" s="117"/>
      <c r="L49" s="120"/>
      <c r="M49" s="120"/>
      <c r="N49" s="86"/>
      <c r="O49" s="85"/>
    </row>
    <row r="50" spans="2:15" s="79" customFormat="1" ht="15" x14ac:dyDescent="0.25">
      <c r="B50" s="89"/>
      <c r="C50" s="114"/>
      <c r="D50" s="110"/>
      <c r="E50" s="114"/>
      <c r="F50" s="88"/>
      <c r="G50" s="86"/>
      <c r="H50" s="120"/>
      <c r="I50" s="87"/>
      <c r="J50" s="120"/>
      <c r="K50" s="117"/>
      <c r="L50" s="120"/>
      <c r="M50" s="120"/>
      <c r="N50" s="86"/>
      <c r="O50" s="85"/>
    </row>
    <row r="51" spans="2:15" s="79" customFormat="1" ht="15" x14ac:dyDescent="0.25">
      <c r="B51" s="89"/>
      <c r="C51" s="114"/>
      <c r="D51" s="110"/>
      <c r="E51" s="114"/>
      <c r="F51" s="88"/>
      <c r="G51" s="86"/>
      <c r="H51" s="120"/>
      <c r="I51" s="87"/>
      <c r="J51" s="120"/>
      <c r="K51" s="117"/>
      <c r="L51" s="120"/>
      <c r="M51" s="120"/>
      <c r="N51" s="86"/>
      <c r="O51" s="85"/>
    </row>
    <row r="52" spans="2:15" s="79" customFormat="1" ht="15" x14ac:dyDescent="0.25">
      <c r="B52" s="89"/>
      <c r="C52" s="114"/>
      <c r="D52" s="110"/>
      <c r="E52" s="114"/>
      <c r="F52" s="88"/>
      <c r="G52" s="86"/>
      <c r="H52" s="120"/>
      <c r="I52" s="87"/>
      <c r="J52" s="120"/>
      <c r="K52" s="117"/>
      <c r="L52" s="120"/>
      <c r="M52" s="120"/>
      <c r="N52" s="86"/>
      <c r="O52" s="85"/>
    </row>
    <row r="53" spans="2:15" s="79" customFormat="1" ht="15" x14ac:dyDescent="0.25">
      <c r="B53" s="89"/>
      <c r="C53" s="114"/>
      <c r="D53" s="110"/>
      <c r="E53" s="114"/>
      <c r="F53" s="88"/>
      <c r="G53" s="86"/>
      <c r="H53" s="120"/>
      <c r="I53" s="87"/>
      <c r="J53" s="120"/>
      <c r="K53" s="117"/>
      <c r="L53" s="120"/>
      <c r="M53" s="120"/>
      <c r="N53" s="86"/>
      <c r="O53" s="85"/>
    </row>
    <row r="54" spans="2:15" s="79" customFormat="1" ht="15" x14ac:dyDescent="0.25">
      <c r="B54" s="89"/>
      <c r="C54" s="114"/>
      <c r="D54" s="110"/>
      <c r="E54" s="114"/>
      <c r="F54" s="88"/>
      <c r="G54" s="86"/>
      <c r="H54" s="120"/>
      <c r="I54" s="87"/>
      <c r="J54" s="120"/>
      <c r="K54" s="117"/>
      <c r="L54" s="120"/>
      <c r="M54" s="120"/>
      <c r="N54" s="86"/>
      <c r="O54" s="85"/>
    </row>
    <row r="55" spans="2:15" s="79" customFormat="1" ht="15" x14ac:dyDescent="0.25">
      <c r="B55" s="89"/>
      <c r="C55" s="114"/>
      <c r="D55" s="110"/>
      <c r="E55" s="114"/>
      <c r="F55" s="88"/>
      <c r="G55" s="86"/>
      <c r="H55" s="120"/>
      <c r="I55" s="87"/>
      <c r="J55" s="120"/>
      <c r="K55" s="117"/>
      <c r="L55" s="120"/>
      <c r="M55" s="120"/>
      <c r="N55" s="86"/>
      <c r="O55" s="85"/>
    </row>
    <row r="56" spans="2:15" s="79" customFormat="1" ht="15" x14ac:dyDescent="0.25">
      <c r="B56" s="89"/>
      <c r="C56" s="114"/>
      <c r="D56" s="110"/>
      <c r="E56" s="114"/>
      <c r="F56" s="88"/>
      <c r="G56" s="86"/>
      <c r="H56" s="120"/>
      <c r="I56" s="87"/>
      <c r="J56" s="120"/>
      <c r="K56" s="117"/>
      <c r="L56" s="120"/>
      <c r="M56" s="120"/>
      <c r="N56" s="86"/>
      <c r="O56" s="85"/>
    </row>
    <row r="57" spans="2:15" s="79" customFormat="1" ht="15" x14ac:dyDescent="0.25">
      <c r="B57" s="89"/>
      <c r="C57" s="114"/>
      <c r="D57" s="110"/>
      <c r="E57" s="114"/>
      <c r="F57" s="88"/>
      <c r="G57" s="86"/>
      <c r="H57" s="120"/>
      <c r="I57" s="87"/>
      <c r="J57" s="120"/>
      <c r="K57" s="117"/>
      <c r="L57" s="120"/>
      <c r="M57" s="120"/>
      <c r="N57" s="86"/>
      <c r="O57" s="85"/>
    </row>
    <row r="58" spans="2:15" s="79" customFormat="1" ht="15" x14ac:dyDescent="0.25">
      <c r="B58" s="89"/>
      <c r="C58" s="114"/>
      <c r="D58" s="110"/>
      <c r="E58" s="114"/>
      <c r="F58" s="88"/>
      <c r="G58" s="86"/>
      <c r="H58" s="120"/>
      <c r="I58" s="87"/>
      <c r="J58" s="120"/>
      <c r="K58" s="117"/>
      <c r="L58" s="120"/>
      <c r="M58" s="120"/>
      <c r="N58" s="86"/>
      <c r="O58" s="85"/>
    </row>
    <row r="59" spans="2:15" s="79" customFormat="1" ht="15" x14ac:dyDescent="0.25">
      <c r="B59" s="89"/>
      <c r="C59" s="114"/>
      <c r="D59" s="110"/>
      <c r="E59" s="114"/>
      <c r="F59" s="88"/>
      <c r="G59" s="86"/>
      <c r="H59" s="120"/>
      <c r="I59" s="87"/>
      <c r="J59" s="120"/>
      <c r="K59" s="117"/>
      <c r="L59" s="120"/>
      <c r="M59" s="120"/>
      <c r="N59" s="86"/>
      <c r="O59" s="85"/>
    </row>
    <row r="60" spans="2:15" s="79" customFormat="1" ht="15" x14ac:dyDescent="0.25">
      <c r="B60" s="89"/>
      <c r="C60" s="114"/>
      <c r="D60" s="110"/>
      <c r="E60" s="114"/>
      <c r="F60" s="88"/>
      <c r="G60" s="86"/>
      <c r="H60" s="120"/>
      <c r="I60" s="87"/>
      <c r="J60" s="120"/>
      <c r="K60" s="117"/>
      <c r="L60" s="120"/>
      <c r="M60" s="120"/>
      <c r="N60" s="86"/>
      <c r="O60" s="85"/>
    </row>
    <row r="61" spans="2:15" s="79" customFormat="1" ht="15" x14ac:dyDescent="0.25">
      <c r="B61" s="89"/>
      <c r="C61" s="114"/>
      <c r="D61" s="110"/>
      <c r="E61" s="114"/>
      <c r="F61" s="88"/>
      <c r="G61" s="86"/>
      <c r="H61" s="120"/>
      <c r="I61" s="87"/>
      <c r="J61" s="120"/>
      <c r="K61" s="117"/>
      <c r="L61" s="120"/>
      <c r="M61" s="120"/>
      <c r="N61" s="86"/>
      <c r="O61" s="85"/>
    </row>
    <row r="62" spans="2:15" s="79" customFormat="1" ht="15" x14ac:dyDescent="0.25">
      <c r="B62" s="89"/>
      <c r="C62" s="114"/>
      <c r="D62" s="110"/>
      <c r="E62" s="114"/>
      <c r="F62" s="88"/>
      <c r="G62" s="86"/>
      <c r="H62" s="120"/>
      <c r="I62" s="87"/>
      <c r="J62" s="120"/>
      <c r="K62" s="117"/>
      <c r="L62" s="120"/>
      <c r="M62" s="120"/>
      <c r="N62" s="86"/>
      <c r="O62" s="85"/>
    </row>
    <row r="63" spans="2:15" s="79" customFormat="1" ht="15" x14ac:dyDescent="0.25">
      <c r="B63" s="89"/>
      <c r="C63" s="114"/>
      <c r="D63" s="110"/>
      <c r="E63" s="114"/>
      <c r="F63" s="88"/>
      <c r="G63" s="86"/>
      <c r="H63" s="120"/>
      <c r="I63" s="87"/>
      <c r="J63" s="120"/>
      <c r="K63" s="117"/>
      <c r="L63" s="120"/>
      <c r="M63" s="120"/>
      <c r="N63" s="86"/>
      <c r="O63" s="85"/>
    </row>
    <row r="64" spans="2:15" s="79" customFormat="1" ht="15" x14ac:dyDescent="0.25">
      <c r="B64" s="89"/>
      <c r="C64" s="114"/>
      <c r="D64" s="110"/>
      <c r="E64" s="114"/>
      <c r="F64" s="88"/>
      <c r="G64" s="86"/>
      <c r="H64" s="120"/>
      <c r="I64" s="87"/>
      <c r="J64" s="120"/>
      <c r="K64" s="117"/>
      <c r="L64" s="120"/>
      <c r="M64" s="120"/>
      <c r="N64" s="86"/>
      <c r="O64" s="85"/>
    </row>
    <row r="65" spans="2:15" s="79" customFormat="1" ht="15" x14ac:dyDescent="0.25">
      <c r="B65" s="89"/>
      <c r="C65" s="114"/>
      <c r="D65" s="110"/>
      <c r="E65" s="114"/>
      <c r="F65" s="88"/>
      <c r="G65" s="86"/>
      <c r="H65" s="120"/>
      <c r="I65" s="87"/>
      <c r="J65" s="120"/>
      <c r="K65" s="117"/>
      <c r="L65" s="120"/>
      <c r="M65" s="120"/>
      <c r="N65" s="86"/>
      <c r="O65" s="85"/>
    </row>
    <row r="66" spans="2:15" s="79" customFormat="1" ht="15" x14ac:dyDescent="0.25">
      <c r="B66" s="89"/>
      <c r="C66" s="114"/>
      <c r="D66" s="110"/>
      <c r="E66" s="114"/>
      <c r="F66" s="88"/>
      <c r="G66" s="86"/>
      <c r="H66" s="120"/>
      <c r="I66" s="87"/>
      <c r="J66" s="120"/>
      <c r="K66" s="117"/>
      <c r="L66" s="120"/>
      <c r="M66" s="120"/>
      <c r="N66" s="86"/>
      <c r="O66" s="85"/>
    </row>
    <row r="67" spans="2:15" s="79" customFormat="1" ht="15" x14ac:dyDescent="0.25">
      <c r="B67" s="89"/>
      <c r="C67" s="114"/>
      <c r="D67" s="110"/>
      <c r="E67" s="114"/>
      <c r="F67" s="88"/>
      <c r="G67" s="86"/>
      <c r="H67" s="120"/>
      <c r="I67" s="87"/>
      <c r="J67" s="120"/>
      <c r="K67" s="117"/>
      <c r="L67" s="120"/>
      <c r="M67" s="120"/>
      <c r="N67" s="86"/>
      <c r="O67" s="85"/>
    </row>
    <row r="68" spans="2:15" s="79" customFormat="1" ht="15" x14ac:dyDescent="0.25">
      <c r="B68" s="89"/>
      <c r="C68" s="114"/>
      <c r="D68" s="110"/>
      <c r="E68" s="114"/>
      <c r="F68" s="88"/>
      <c r="G68" s="86"/>
      <c r="H68" s="120"/>
      <c r="I68" s="87"/>
      <c r="J68" s="120"/>
      <c r="K68" s="117"/>
      <c r="L68" s="120"/>
      <c r="M68" s="120"/>
      <c r="N68" s="86"/>
      <c r="O68" s="85"/>
    </row>
    <row r="69" spans="2:15" s="79" customFormat="1" ht="15" x14ac:dyDescent="0.25">
      <c r="B69" s="89"/>
      <c r="C69" s="114"/>
      <c r="D69" s="110"/>
      <c r="E69" s="114"/>
      <c r="F69" s="88"/>
      <c r="G69" s="86"/>
      <c r="H69" s="120"/>
      <c r="I69" s="87"/>
      <c r="J69" s="120"/>
      <c r="K69" s="117"/>
      <c r="L69" s="120"/>
      <c r="M69" s="120"/>
      <c r="N69" s="86"/>
      <c r="O69" s="85"/>
    </row>
    <row r="70" spans="2:15" s="79" customFormat="1" ht="15" x14ac:dyDescent="0.25">
      <c r="B70" s="89"/>
      <c r="C70" s="114"/>
      <c r="D70" s="110"/>
      <c r="E70" s="114"/>
      <c r="F70" s="88"/>
      <c r="G70" s="86"/>
      <c r="H70" s="120"/>
      <c r="I70" s="87"/>
      <c r="J70" s="120"/>
      <c r="K70" s="117"/>
      <c r="L70" s="120"/>
      <c r="M70" s="120"/>
      <c r="N70" s="86"/>
      <c r="O70" s="85"/>
    </row>
    <row r="71" spans="2:15" s="79" customFormat="1" ht="15" x14ac:dyDescent="0.25">
      <c r="B71" s="89"/>
      <c r="C71" s="114"/>
      <c r="D71" s="110"/>
      <c r="E71" s="114"/>
      <c r="F71" s="88"/>
      <c r="G71" s="86"/>
      <c r="H71" s="120"/>
      <c r="I71" s="87"/>
      <c r="J71" s="120"/>
      <c r="K71" s="117"/>
      <c r="L71" s="120"/>
      <c r="M71" s="120"/>
      <c r="N71" s="86"/>
      <c r="O71" s="85"/>
    </row>
    <row r="72" spans="2:15" s="79" customFormat="1" ht="15" x14ac:dyDescent="0.25">
      <c r="B72" s="89"/>
      <c r="C72" s="114"/>
      <c r="D72" s="110"/>
      <c r="E72" s="114"/>
      <c r="F72" s="88"/>
      <c r="G72" s="86"/>
      <c r="H72" s="120"/>
      <c r="I72" s="87"/>
      <c r="J72" s="120"/>
      <c r="K72" s="117"/>
      <c r="L72" s="120"/>
      <c r="M72" s="120"/>
      <c r="N72" s="86"/>
      <c r="O72" s="85"/>
    </row>
    <row r="73" spans="2:15" s="79" customFormat="1" ht="15" x14ac:dyDescent="0.25">
      <c r="B73" s="89"/>
      <c r="C73" s="114"/>
      <c r="D73" s="110"/>
      <c r="E73" s="114"/>
      <c r="F73" s="88"/>
      <c r="G73" s="86"/>
      <c r="H73" s="120"/>
      <c r="I73" s="87"/>
      <c r="J73" s="120"/>
      <c r="K73" s="117"/>
      <c r="L73" s="120"/>
      <c r="M73" s="120"/>
      <c r="N73" s="86"/>
      <c r="O73" s="85"/>
    </row>
    <row r="74" spans="2:15" s="79" customFormat="1" ht="15" x14ac:dyDescent="0.25">
      <c r="B74" s="89"/>
      <c r="C74" s="114"/>
      <c r="D74" s="110"/>
      <c r="E74" s="114"/>
      <c r="F74" s="88"/>
      <c r="G74" s="86"/>
      <c r="H74" s="120"/>
      <c r="I74" s="87"/>
      <c r="J74" s="120"/>
      <c r="K74" s="117"/>
      <c r="L74" s="120"/>
      <c r="M74" s="120"/>
      <c r="N74" s="86"/>
      <c r="O74" s="85"/>
    </row>
    <row r="75" spans="2:15" s="79" customFormat="1" ht="15" x14ac:dyDescent="0.25">
      <c r="B75" s="89"/>
      <c r="C75" s="114"/>
      <c r="D75" s="110"/>
      <c r="E75" s="114"/>
      <c r="F75" s="88"/>
      <c r="G75" s="86"/>
      <c r="H75" s="120"/>
      <c r="I75" s="87"/>
      <c r="J75" s="120"/>
      <c r="K75" s="117"/>
      <c r="L75" s="120"/>
      <c r="M75" s="120"/>
      <c r="N75" s="86"/>
      <c r="O75" s="85"/>
    </row>
    <row r="76" spans="2:15" s="79" customFormat="1" ht="15" x14ac:dyDescent="0.25">
      <c r="B76" s="89"/>
      <c r="C76" s="114"/>
      <c r="D76" s="110"/>
      <c r="E76" s="114"/>
      <c r="F76" s="88"/>
      <c r="G76" s="86"/>
      <c r="H76" s="120"/>
      <c r="I76" s="87"/>
      <c r="J76" s="120"/>
      <c r="K76" s="117"/>
      <c r="L76" s="120"/>
      <c r="M76" s="120"/>
      <c r="N76" s="86"/>
      <c r="O76" s="85"/>
    </row>
    <row r="77" spans="2:15" s="79" customFormat="1" ht="15" x14ac:dyDescent="0.25">
      <c r="B77" s="89"/>
      <c r="C77" s="114"/>
      <c r="D77" s="110"/>
      <c r="E77" s="114"/>
      <c r="F77" s="88"/>
      <c r="G77" s="86"/>
      <c r="H77" s="120"/>
      <c r="I77" s="87"/>
      <c r="J77" s="120"/>
      <c r="K77" s="117"/>
      <c r="L77" s="120"/>
      <c r="M77" s="120"/>
      <c r="N77" s="86"/>
      <c r="O77" s="85"/>
    </row>
    <row r="78" spans="2:15" s="79" customFormat="1" ht="15" x14ac:dyDescent="0.25">
      <c r="B78" s="89"/>
      <c r="C78" s="114"/>
      <c r="D78" s="110"/>
      <c r="E78" s="114"/>
      <c r="F78" s="88"/>
      <c r="G78" s="86"/>
      <c r="H78" s="120"/>
      <c r="I78" s="87"/>
      <c r="J78" s="120"/>
      <c r="K78" s="117"/>
      <c r="L78" s="120"/>
      <c r="M78" s="120"/>
      <c r="N78" s="86"/>
      <c r="O78" s="85"/>
    </row>
    <row r="79" spans="2:15" s="79" customFormat="1" ht="15" x14ac:dyDescent="0.25">
      <c r="B79" s="89"/>
      <c r="C79" s="114"/>
      <c r="D79" s="110"/>
      <c r="E79" s="114"/>
      <c r="F79" s="88"/>
      <c r="G79" s="86"/>
      <c r="H79" s="120"/>
      <c r="I79" s="87"/>
      <c r="J79" s="120"/>
      <c r="K79" s="117"/>
      <c r="L79" s="120"/>
      <c r="M79" s="120"/>
      <c r="N79" s="86"/>
      <c r="O79" s="85"/>
    </row>
    <row r="80" spans="2:15" s="79" customFormat="1" ht="15" x14ac:dyDescent="0.25">
      <c r="B80" s="89"/>
      <c r="C80" s="114"/>
      <c r="D80" s="110"/>
      <c r="E80" s="114"/>
      <c r="F80" s="88"/>
      <c r="G80" s="86"/>
      <c r="H80" s="120"/>
      <c r="I80" s="87"/>
      <c r="J80" s="120"/>
      <c r="K80" s="117"/>
      <c r="L80" s="120"/>
      <c r="M80" s="120"/>
      <c r="N80" s="86"/>
      <c r="O80" s="85"/>
    </row>
    <row r="81" spans="2:15" s="79" customFormat="1" ht="15" x14ac:dyDescent="0.25">
      <c r="B81" s="89"/>
      <c r="C81" s="114"/>
      <c r="D81" s="110"/>
      <c r="E81" s="114"/>
      <c r="F81" s="88"/>
      <c r="G81" s="86"/>
      <c r="H81" s="120"/>
      <c r="I81" s="87"/>
      <c r="J81" s="120"/>
      <c r="K81" s="117"/>
      <c r="L81" s="120"/>
      <c r="M81" s="120"/>
      <c r="N81" s="86"/>
      <c r="O81" s="85"/>
    </row>
    <row r="82" spans="2:15" s="79" customFormat="1" ht="15" x14ac:dyDescent="0.25">
      <c r="B82" s="89"/>
      <c r="C82" s="114"/>
      <c r="D82" s="110"/>
      <c r="E82" s="114"/>
      <c r="F82" s="88"/>
      <c r="G82" s="86"/>
      <c r="H82" s="120"/>
      <c r="I82" s="87"/>
      <c r="J82" s="120"/>
      <c r="K82" s="117"/>
      <c r="L82" s="120"/>
      <c r="M82" s="120"/>
      <c r="N82" s="86"/>
      <c r="O82" s="85"/>
    </row>
    <row r="83" spans="2:15" s="79" customFormat="1" ht="15" x14ac:dyDescent="0.25">
      <c r="B83" s="89"/>
      <c r="C83" s="114"/>
      <c r="D83" s="110"/>
      <c r="E83" s="114"/>
      <c r="F83" s="88"/>
      <c r="G83" s="86"/>
      <c r="H83" s="120"/>
      <c r="I83" s="87"/>
      <c r="J83" s="120"/>
      <c r="K83" s="117"/>
      <c r="L83" s="120"/>
      <c r="M83" s="120"/>
      <c r="N83" s="86"/>
      <c r="O83" s="85"/>
    </row>
    <row r="84" spans="2:15" s="79" customFormat="1" ht="15" x14ac:dyDescent="0.25">
      <c r="B84" s="89"/>
      <c r="C84" s="114"/>
      <c r="D84" s="110"/>
      <c r="E84" s="114"/>
      <c r="F84" s="88"/>
      <c r="G84" s="86"/>
      <c r="H84" s="120"/>
      <c r="I84" s="87"/>
      <c r="J84" s="120"/>
      <c r="K84" s="117"/>
      <c r="L84" s="120"/>
      <c r="M84" s="120"/>
      <c r="N84" s="86"/>
      <c r="O84" s="85"/>
    </row>
    <row r="85" spans="2:15" s="79" customFormat="1" ht="15" x14ac:dyDescent="0.25">
      <c r="B85" s="89"/>
      <c r="C85" s="114"/>
      <c r="D85" s="110"/>
      <c r="E85" s="114"/>
      <c r="F85" s="88"/>
      <c r="G85" s="86"/>
      <c r="H85" s="120"/>
      <c r="I85" s="87"/>
      <c r="J85" s="120"/>
      <c r="K85" s="117"/>
      <c r="L85" s="120"/>
      <c r="M85" s="120"/>
      <c r="N85" s="86"/>
      <c r="O85" s="85"/>
    </row>
    <row r="86" spans="2:15" s="79" customFormat="1" ht="15" x14ac:dyDescent="0.25">
      <c r="B86" s="89"/>
      <c r="C86" s="114"/>
      <c r="D86" s="110"/>
      <c r="E86" s="114"/>
      <c r="F86" s="88"/>
      <c r="G86" s="86"/>
      <c r="H86" s="120"/>
      <c r="I86" s="87"/>
      <c r="J86" s="120"/>
      <c r="K86" s="117"/>
      <c r="L86" s="120"/>
      <c r="M86" s="120"/>
      <c r="N86" s="86"/>
      <c r="O86" s="85"/>
    </row>
    <row r="87" spans="2:15" s="79" customFormat="1" ht="15" x14ac:dyDescent="0.25">
      <c r="B87" s="89"/>
      <c r="C87" s="114"/>
      <c r="D87" s="110"/>
      <c r="E87" s="114"/>
      <c r="F87" s="88"/>
      <c r="G87" s="86"/>
      <c r="H87" s="120"/>
      <c r="I87" s="87"/>
      <c r="J87" s="120"/>
      <c r="K87" s="117"/>
      <c r="L87" s="120"/>
      <c r="M87" s="120"/>
      <c r="N87" s="86"/>
      <c r="O87" s="85"/>
    </row>
    <row r="88" spans="2:15" s="79" customFormat="1" ht="15" x14ac:dyDescent="0.25">
      <c r="B88" s="89"/>
      <c r="C88" s="114"/>
      <c r="D88" s="110"/>
      <c r="E88" s="114"/>
      <c r="F88" s="88"/>
      <c r="G88" s="86"/>
      <c r="H88" s="120"/>
      <c r="I88" s="87"/>
      <c r="J88" s="120"/>
      <c r="K88" s="117"/>
      <c r="L88" s="120"/>
      <c r="M88" s="120"/>
      <c r="N88" s="86"/>
      <c r="O88" s="85"/>
    </row>
    <row r="89" spans="2:15" s="79" customFormat="1" ht="15" x14ac:dyDescent="0.25">
      <c r="B89" s="89"/>
      <c r="C89" s="114"/>
      <c r="D89" s="110"/>
      <c r="E89" s="114"/>
      <c r="F89" s="88"/>
      <c r="G89" s="86"/>
      <c r="H89" s="120"/>
      <c r="I89" s="87"/>
      <c r="J89" s="120"/>
      <c r="K89" s="117"/>
      <c r="L89" s="120"/>
      <c r="M89" s="120"/>
      <c r="N89" s="86"/>
      <c r="O89" s="85"/>
    </row>
    <row r="90" spans="2:15" s="79" customFormat="1" ht="15" x14ac:dyDescent="0.25">
      <c r="B90" s="89"/>
      <c r="C90" s="114"/>
      <c r="D90" s="110"/>
      <c r="E90" s="114"/>
      <c r="F90" s="88"/>
      <c r="G90" s="86"/>
      <c r="H90" s="120"/>
      <c r="I90" s="87"/>
      <c r="J90" s="120"/>
      <c r="K90" s="117"/>
      <c r="L90" s="120"/>
      <c r="M90" s="120"/>
      <c r="N90" s="86"/>
      <c r="O90" s="85"/>
    </row>
    <row r="91" spans="2:15" s="79" customFormat="1" ht="15" x14ac:dyDescent="0.25">
      <c r="B91" s="89"/>
      <c r="C91" s="114"/>
      <c r="D91" s="110"/>
      <c r="E91" s="114"/>
      <c r="F91" s="88"/>
      <c r="G91" s="86"/>
      <c r="H91" s="120"/>
      <c r="I91" s="87"/>
      <c r="J91" s="120"/>
      <c r="K91" s="117"/>
      <c r="L91" s="120"/>
      <c r="M91" s="120"/>
      <c r="N91" s="86"/>
      <c r="O91" s="85"/>
    </row>
    <row r="92" spans="2:15" s="79" customFormat="1" ht="15" x14ac:dyDescent="0.25">
      <c r="B92" s="89"/>
      <c r="C92" s="114"/>
      <c r="D92" s="110"/>
      <c r="E92" s="114"/>
      <c r="F92" s="88"/>
      <c r="G92" s="86"/>
      <c r="H92" s="120"/>
      <c r="I92" s="87"/>
      <c r="J92" s="120"/>
      <c r="K92" s="117"/>
      <c r="L92" s="120"/>
      <c r="M92" s="120"/>
      <c r="N92" s="86"/>
      <c r="O92" s="85"/>
    </row>
    <row r="93" spans="2:15" s="79" customFormat="1" ht="15" x14ac:dyDescent="0.25">
      <c r="B93" s="89"/>
      <c r="C93" s="114"/>
      <c r="D93" s="110"/>
      <c r="E93" s="114"/>
      <c r="F93" s="88"/>
      <c r="G93" s="86"/>
      <c r="H93" s="120"/>
      <c r="I93" s="87"/>
      <c r="J93" s="120"/>
      <c r="K93" s="117"/>
      <c r="L93" s="120"/>
      <c r="M93" s="120"/>
      <c r="N93" s="86"/>
      <c r="O93" s="85"/>
    </row>
    <row r="94" spans="2:15" s="79" customFormat="1" ht="15" x14ac:dyDescent="0.25">
      <c r="B94" s="89"/>
      <c r="C94" s="114"/>
      <c r="D94" s="110"/>
      <c r="E94" s="114"/>
      <c r="F94" s="88"/>
      <c r="G94" s="86"/>
      <c r="H94" s="120"/>
      <c r="I94" s="87"/>
      <c r="J94" s="120"/>
      <c r="K94" s="117"/>
      <c r="L94" s="120"/>
      <c r="M94" s="120"/>
      <c r="N94" s="86"/>
      <c r="O94" s="85"/>
    </row>
    <row r="95" spans="2:15" s="79" customFormat="1" ht="15" x14ac:dyDescent="0.25">
      <c r="B95" s="89"/>
      <c r="C95" s="114"/>
      <c r="D95" s="110"/>
      <c r="E95" s="114"/>
      <c r="F95" s="88"/>
      <c r="G95" s="86"/>
      <c r="H95" s="120"/>
      <c r="I95" s="87"/>
      <c r="J95" s="120"/>
      <c r="K95" s="117"/>
      <c r="L95" s="120"/>
      <c r="M95" s="120"/>
      <c r="N95" s="86"/>
      <c r="O95" s="85"/>
    </row>
    <row r="96" spans="2:15" s="79" customFormat="1" ht="15" x14ac:dyDescent="0.25">
      <c r="B96" s="89"/>
      <c r="C96" s="114"/>
      <c r="D96" s="110"/>
      <c r="E96" s="114"/>
      <c r="F96" s="88"/>
      <c r="G96" s="86"/>
      <c r="H96" s="120"/>
      <c r="I96" s="87"/>
      <c r="J96" s="120"/>
      <c r="K96" s="117"/>
      <c r="L96" s="120"/>
      <c r="M96" s="120"/>
      <c r="N96" s="86"/>
      <c r="O96" s="85"/>
    </row>
    <row r="97" spans="2:15" s="79" customFormat="1" ht="15" x14ac:dyDescent="0.25">
      <c r="B97" s="89"/>
      <c r="C97" s="114"/>
      <c r="D97" s="110"/>
      <c r="E97" s="114"/>
      <c r="F97" s="88"/>
      <c r="G97" s="86"/>
      <c r="H97" s="120"/>
      <c r="I97" s="87"/>
      <c r="J97" s="120"/>
      <c r="K97" s="117"/>
      <c r="L97" s="120"/>
      <c r="M97" s="120"/>
      <c r="N97" s="86"/>
      <c r="O97" s="85"/>
    </row>
    <row r="98" spans="2:15" s="79" customFormat="1" ht="15" x14ac:dyDescent="0.25">
      <c r="B98" s="89"/>
      <c r="C98" s="114"/>
      <c r="D98" s="110"/>
      <c r="E98" s="114"/>
      <c r="F98" s="88"/>
      <c r="G98" s="86"/>
      <c r="H98" s="120"/>
      <c r="I98" s="87"/>
      <c r="J98" s="120"/>
      <c r="K98" s="117"/>
      <c r="L98" s="120"/>
      <c r="M98" s="120"/>
      <c r="N98" s="86"/>
      <c r="O98" s="85"/>
    </row>
    <row r="99" spans="2:15" s="79" customFormat="1" ht="15" x14ac:dyDescent="0.25">
      <c r="B99" s="89"/>
      <c r="C99" s="114"/>
      <c r="D99" s="110"/>
      <c r="E99" s="114"/>
      <c r="F99" s="88"/>
      <c r="G99" s="86"/>
      <c r="H99" s="120"/>
      <c r="I99" s="87"/>
      <c r="J99" s="120"/>
      <c r="K99" s="117"/>
      <c r="L99" s="120"/>
      <c r="M99" s="120"/>
      <c r="N99" s="86"/>
      <c r="O99" s="85"/>
    </row>
    <row r="100" spans="2:15" s="79" customFormat="1" ht="15" x14ac:dyDescent="0.25">
      <c r="B100" s="89"/>
      <c r="C100" s="114"/>
      <c r="D100" s="110"/>
      <c r="E100" s="114"/>
      <c r="F100" s="88"/>
      <c r="G100" s="86"/>
      <c r="H100" s="120"/>
      <c r="I100" s="87"/>
      <c r="J100" s="120"/>
      <c r="K100" s="117"/>
      <c r="L100" s="120"/>
      <c r="M100" s="120"/>
      <c r="N100" s="86"/>
      <c r="O100" s="85"/>
    </row>
    <row r="101" spans="2:15" s="79" customFormat="1" ht="15" x14ac:dyDescent="0.25">
      <c r="B101" s="89"/>
      <c r="C101" s="114"/>
      <c r="D101" s="110"/>
      <c r="E101" s="114"/>
      <c r="F101" s="88"/>
      <c r="G101" s="86"/>
      <c r="H101" s="120"/>
      <c r="I101" s="87"/>
      <c r="J101" s="120"/>
      <c r="K101" s="117"/>
      <c r="L101" s="120"/>
      <c r="M101" s="120"/>
      <c r="N101" s="86"/>
      <c r="O101" s="85"/>
    </row>
    <row r="102" spans="2:15" s="79" customFormat="1" ht="15" x14ac:dyDescent="0.25">
      <c r="B102" s="89"/>
      <c r="C102" s="114"/>
      <c r="D102" s="110"/>
      <c r="E102" s="114"/>
      <c r="F102" s="88"/>
      <c r="G102" s="86"/>
      <c r="H102" s="120"/>
      <c r="I102" s="87"/>
      <c r="J102" s="120"/>
      <c r="K102" s="117"/>
      <c r="L102" s="120"/>
      <c r="M102" s="120"/>
      <c r="N102" s="86"/>
      <c r="O102" s="85"/>
    </row>
    <row r="103" spans="2:15" s="79" customFormat="1" ht="15" x14ac:dyDescent="0.25">
      <c r="B103" s="89"/>
      <c r="C103" s="114"/>
      <c r="D103" s="110"/>
      <c r="E103" s="114"/>
      <c r="F103" s="88"/>
      <c r="G103" s="86"/>
      <c r="H103" s="120"/>
      <c r="I103" s="87"/>
      <c r="J103" s="120"/>
      <c r="K103" s="117"/>
      <c r="L103" s="120"/>
      <c r="M103" s="120"/>
      <c r="N103" s="86"/>
      <c r="O103" s="85"/>
    </row>
    <row r="104" spans="2:15" s="79" customFormat="1" ht="15" x14ac:dyDescent="0.25">
      <c r="B104" s="89"/>
      <c r="C104" s="114"/>
      <c r="D104" s="110"/>
      <c r="E104" s="114"/>
      <c r="F104" s="88"/>
      <c r="G104" s="86"/>
      <c r="H104" s="120"/>
      <c r="I104" s="87"/>
      <c r="J104" s="120"/>
      <c r="K104" s="117"/>
      <c r="L104" s="120"/>
      <c r="M104" s="120"/>
      <c r="N104" s="86"/>
      <c r="O104" s="85"/>
    </row>
    <row r="105" spans="2:15" s="79" customFormat="1" ht="15" x14ac:dyDescent="0.25">
      <c r="B105" s="89"/>
      <c r="C105" s="114"/>
      <c r="D105" s="110"/>
      <c r="E105" s="114"/>
      <c r="F105" s="88"/>
      <c r="G105" s="86"/>
      <c r="H105" s="120"/>
      <c r="I105" s="87"/>
      <c r="J105" s="120"/>
      <c r="K105" s="117"/>
      <c r="L105" s="120"/>
      <c r="M105" s="120"/>
      <c r="N105" s="86"/>
      <c r="O105" s="85"/>
    </row>
    <row r="106" spans="2:15" s="79" customFormat="1" ht="15" x14ac:dyDescent="0.25">
      <c r="B106" s="89"/>
      <c r="C106" s="114"/>
      <c r="D106" s="110"/>
      <c r="E106" s="114"/>
      <c r="F106" s="88"/>
      <c r="G106" s="86"/>
      <c r="H106" s="120"/>
      <c r="I106" s="87"/>
      <c r="J106" s="120"/>
      <c r="K106" s="117"/>
      <c r="L106" s="120"/>
      <c r="M106" s="120"/>
      <c r="N106" s="86"/>
      <c r="O106" s="85"/>
    </row>
    <row r="107" spans="2:15" s="79" customFormat="1" ht="15" x14ac:dyDescent="0.25">
      <c r="B107" s="89"/>
      <c r="C107" s="114"/>
      <c r="D107" s="110"/>
      <c r="E107" s="114"/>
      <c r="F107" s="88"/>
      <c r="G107" s="86"/>
      <c r="H107" s="120"/>
      <c r="I107" s="87"/>
      <c r="J107" s="120"/>
      <c r="K107" s="117"/>
      <c r="L107" s="120"/>
      <c r="M107" s="120"/>
      <c r="N107" s="86"/>
      <c r="O107" s="85"/>
    </row>
    <row r="108" spans="2:15" s="79" customFormat="1" ht="15" x14ac:dyDescent="0.25">
      <c r="B108" s="89"/>
      <c r="C108" s="114"/>
      <c r="D108" s="110"/>
      <c r="E108" s="114"/>
      <c r="F108" s="88"/>
      <c r="G108" s="86"/>
      <c r="H108" s="120"/>
      <c r="I108" s="87"/>
      <c r="J108" s="120"/>
      <c r="K108" s="117"/>
      <c r="L108" s="120"/>
      <c r="M108" s="120"/>
      <c r="N108" s="86"/>
      <c r="O108" s="85"/>
    </row>
    <row r="109" spans="2:15" s="79" customFormat="1" ht="15" x14ac:dyDescent="0.25">
      <c r="B109" s="89"/>
      <c r="C109" s="114"/>
      <c r="D109" s="110"/>
      <c r="E109" s="114"/>
      <c r="F109" s="88"/>
      <c r="G109" s="86"/>
      <c r="H109" s="120"/>
      <c r="I109" s="87"/>
      <c r="J109" s="120"/>
      <c r="K109" s="117"/>
      <c r="L109" s="120"/>
      <c r="M109" s="120"/>
      <c r="N109" s="86"/>
      <c r="O109" s="85"/>
    </row>
    <row r="110" spans="2:15" s="79" customFormat="1" ht="15" x14ac:dyDescent="0.25">
      <c r="B110" s="89"/>
      <c r="C110" s="114"/>
      <c r="D110" s="110"/>
      <c r="E110" s="114"/>
      <c r="F110" s="88"/>
      <c r="G110" s="86"/>
      <c r="H110" s="120"/>
      <c r="I110" s="87"/>
      <c r="J110" s="120"/>
      <c r="K110" s="117"/>
      <c r="L110" s="120"/>
      <c r="M110" s="120"/>
      <c r="N110" s="86"/>
      <c r="O110" s="85"/>
    </row>
    <row r="111" spans="2:15" s="79" customFormat="1" ht="15" x14ac:dyDescent="0.25">
      <c r="B111" s="89"/>
      <c r="C111" s="114"/>
      <c r="D111" s="110"/>
      <c r="E111" s="114"/>
      <c r="F111" s="88"/>
      <c r="G111" s="86"/>
      <c r="H111" s="120"/>
      <c r="I111" s="87"/>
      <c r="J111" s="120"/>
      <c r="K111" s="117"/>
      <c r="L111" s="120"/>
      <c r="M111" s="120"/>
      <c r="N111" s="86"/>
      <c r="O111" s="85"/>
    </row>
    <row r="112" spans="2:15" s="79" customFormat="1" ht="15" x14ac:dyDescent="0.25">
      <c r="B112" s="89"/>
      <c r="C112" s="114"/>
      <c r="D112" s="110"/>
      <c r="E112" s="114"/>
      <c r="F112" s="88"/>
      <c r="G112" s="86"/>
      <c r="H112" s="120"/>
      <c r="I112" s="87"/>
      <c r="J112" s="120"/>
      <c r="K112" s="117"/>
      <c r="L112" s="120"/>
      <c r="M112" s="120"/>
      <c r="N112" s="86"/>
      <c r="O112" s="85"/>
    </row>
    <row r="113" spans="2:15" s="79" customFormat="1" ht="15" x14ac:dyDescent="0.25">
      <c r="B113" s="89"/>
      <c r="C113" s="114"/>
      <c r="D113" s="110"/>
      <c r="E113" s="114"/>
      <c r="F113" s="88"/>
      <c r="G113" s="86"/>
      <c r="H113" s="120"/>
      <c r="I113" s="87"/>
      <c r="J113" s="120"/>
      <c r="K113" s="117"/>
      <c r="L113" s="120"/>
      <c r="M113" s="120"/>
      <c r="N113" s="86"/>
      <c r="O113" s="85"/>
    </row>
    <row r="114" spans="2:15" s="79" customFormat="1" ht="15" x14ac:dyDescent="0.25">
      <c r="B114" s="89"/>
      <c r="C114" s="114"/>
      <c r="D114" s="110"/>
      <c r="E114" s="114"/>
      <c r="F114" s="88"/>
      <c r="G114" s="86"/>
      <c r="H114" s="120"/>
      <c r="I114" s="87"/>
      <c r="J114" s="120"/>
      <c r="K114" s="117"/>
      <c r="L114" s="120"/>
      <c r="M114" s="120"/>
      <c r="N114" s="86"/>
      <c r="O114" s="85"/>
    </row>
    <row r="115" spans="2:15" s="79" customFormat="1" ht="15" x14ac:dyDescent="0.25">
      <c r="B115" s="89"/>
      <c r="C115" s="114"/>
      <c r="D115" s="110"/>
      <c r="E115" s="114"/>
      <c r="F115" s="88"/>
      <c r="G115" s="86"/>
      <c r="H115" s="120"/>
      <c r="I115" s="87"/>
      <c r="J115" s="120"/>
      <c r="K115" s="117"/>
      <c r="L115" s="120"/>
      <c r="M115" s="120"/>
      <c r="N115" s="86"/>
      <c r="O115" s="85"/>
    </row>
    <row r="116" spans="2:15" s="79" customFormat="1" ht="15" x14ac:dyDescent="0.25">
      <c r="B116" s="89"/>
      <c r="C116" s="114"/>
      <c r="D116" s="110"/>
      <c r="E116" s="114"/>
      <c r="F116" s="88"/>
      <c r="G116" s="86"/>
      <c r="H116" s="120"/>
      <c r="I116" s="87"/>
      <c r="J116" s="120"/>
      <c r="K116" s="117"/>
      <c r="L116" s="120"/>
      <c r="M116" s="120"/>
      <c r="N116" s="86"/>
      <c r="O116" s="85"/>
    </row>
    <row r="117" spans="2:15" s="79" customFormat="1" ht="15" x14ac:dyDescent="0.25">
      <c r="B117" s="89"/>
      <c r="C117" s="114"/>
      <c r="D117" s="110"/>
      <c r="E117" s="114"/>
      <c r="F117" s="88"/>
      <c r="G117" s="86"/>
      <c r="H117" s="120"/>
      <c r="I117" s="87"/>
      <c r="J117" s="120"/>
      <c r="K117" s="117"/>
      <c r="L117" s="120"/>
      <c r="M117" s="120"/>
      <c r="N117" s="86"/>
      <c r="O117" s="85"/>
    </row>
    <row r="118" spans="2:15" s="79" customFormat="1" ht="15" x14ac:dyDescent="0.25">
      <c r="B118" s="89"/>
      <c r="C118" s="114"/>
      <c r="D118" s="110"/>
      <c r="E118" s="114"/>
      <c r="F118" s="88"/>
      <c r="G118" s="86"/>
      <c r="H118" s="120"/>
      <c r="I118" s="87"/>
      <c r="J118" s="120"/>
      <c r="K118" s="117"/>
      <c r="L118" s="120"/>
      <c r="M118" s="120"/>
      <c r="N118" s="86"/>
      <c r="O118" s="85"/>
    </row>
    <row r="119" spans="2:15" s="79" customFormat="1" ht="15" x14ac:dyDescent="0.25">
      <c r="B119" s="89"/>
      <c r="C119" s="114"/>
      <c r="D119" s="110"/>
      <c r="E119" s="114"/>
      <c r="F119" s="88"/>
      <c r="G119" s="86"/>
      <c r="H119" s="120"/>
      <c r="I119" s="87"/>
      <c r="J119" s="120"/>
      <c r="K119" s="117"/>
      <c r="L119" s="120"/>
      <c r="M119" s="120"/>
      <c r="N119" s="86"/>
      <c r="O119" s="85"/>
    </row>
    <row r="120" spans="2:15" s="79" customFormat="1" ht="15" x14ac:dyDescent="0.25">
      <c r="B120" s="89"/>
      <c r="C120" s="114"/>
      <c r="D120" s="110"/>
      <c r="E120" s="114"/>
      <c r="F120" s="88"/>
      <c r="G120" s="86"/>
      <c r="H120" s="120"/>
      <c r="I120" s="87"/>
      <c r="J120" s="120"/>
      <c r="K120" s="117"/>
      <c r="L120" s="120"/>
      <c r="M120" s="120"/>
      <c r="N120" s="86"/>
      <c r="O120" s="85"/>
    </row>
    <row r="121" spans="2:15" s="79" customFormat="1" ht="15" x14ac:dyDescent="0.25">
      <c r="B121" s="89"/>
      <c r="C121" s="114"/>
      <c r="D121" s="110"/>
      <c r="E121" s="114"/>
      <c r="F121" s="88"/>
      <c r="G121" s="86"/>
      <c r="H121" s="120"/>
      <c r="I121" s="87"/>
      <c r="J121" s="120"/>
      <c r="K121" s="117"/>
      <c r="L121" s="120"/>
      <c r="M121" s="120"/>
      <c r="N121" s="86"/>
      <c r="O121" s="85"/>
    </row>
    <row r="122" spans="2:15" s="79" customFormat="1" ht="15" x14ac:dyDescent="0.25">
      <c r="B122" s="89"/>
      <c r="C122" s="114"/>
      <c r="D122" s="110"/>
      <c r="E122" s="114"/>
      <c r="F122" s="88"/>
      <c r="G122" s="86"/>
      <c r="H122" s="120"/>
      <c r="I122" s="87"/>
      <c r="J122" s="120"/>
      <c r="K122" s="117"/>
      <c r="L122" s="120"/>
      <c r="M122" s="120"/>
      <c r="N122" s="86"/>
      <c r="O122" s="85"/>
    </row>
    <row r="123" spans="2:15" s="79" customFormat="1" ht="15" x14ac:dyDescent="0.25">
      <c r="B123" s="89"/>
      <c r="C123" s="114"/>
      <c r="D123" s="110"/>
      <c r="E123" s="114"/>
      <c r="F123" s="88"/>
      <c r="G123" s="86"/>
      <c r="H123" s="120"/>
      <c r="I123" s="87"/>
      <c r="J123" s="120"/>
      <c r="K123" s="117"/>
      <c r="L123" s="120"/>
      <c r="M123" s="120"/>
      <c r="N123" s="86"/>
      <c r="O123" s="85"/>
    </row>
    <row r="124" spans="2:15" s="79" customFormat="1" ht="15" x14ac:dyDescent="0.25">
      <c r="B124" s="89"/>
      <c r="C124" s="114"/>
      <c r="D124" s="110"/>
      <c r="E124" s="114"/>
      <c r="F124" s="88"/>
      <c r="G124" s="86"/>
      <c r="H124" s="120"/>
      <c r="I124" s="87"/>
      <c r="J124" s="120"/>
      <c r="K124" s="117"/>
      <c r="L124" s="120"/>
      <c r="M124" s="120"/>
      <c r="N124" s="86"/>
      <c r="O124" s="85"/>
    </row>
    <row r="125" spans="2:15" s="79" customFormat="1" ht="15" x14ac:dyDescent="0.25">
      <c r="B125" s="89"/>
      <c r="C125" s="114"/>
      <c r="D125" s="110"/>
      <c r="E125" s="114"/>
      <c r="F125" s="88"/>
      <c r="G125" s="86"/>
      <c r="H125" s="120"/>
      <c r="I125" s="87"/>
      <c r="J125" s="120"/>
      <c r="K125" s="117"/>
      <c r="L125" s="120"/>
      <c r="M125" s="120"/>
      <c r="N125" s="86"/>
      <c r="O125" s="85"/>
    </row>
    <row r="126" spans="2:15" s="79" customFormat="1" ht="15" x14ac:dyDescent="0.25">
      <c r="B126" s="89"/>
      <c r="C126" s="114"/>
      <c r="D126" s="110"/>
      <c r="E126" s="114"/>
      <c r="F126" s="88"/>
      <c r="G126" s="86"/>
      <c r="H126" s="120"/>
      <c r="I126" s="87"/>
      <c r="J126" s="120"/>
      <c r="K126" s="117"/>
      <c r="L126" s="120"/>
      <c r="M126" s="120"/>
      <c r="N126" s="86"/>
      <c r="O126" s="85"/>
    </row>
    <row r="127" spans="2:15" s="79" customFormat="1" ht="15" x14ac:dyDescent="0.25">
      <c r="B127" s="89"/>
      <c r="C127" s="114"/>
      <c r="D127" s="110"/>
      <c r="E127" s="114"/>
      <c r="F127" s="88"/>
      <c r="G127" s="86"/>
      <c r="H127" s="120"/>
      <c r="I127" s="87"/>
      <c r="J127" s="120"/>
      <c r="K127" s="117"/>
      <c r="L127" s="120"/>
      <c r="M127" s="120"/>
      <c r="N127" s="86"/>
      <c r="O127" s="85"/>
    </row>
    <row r="128" spans="2:15" s="79" customFormat="1" ht="15" x14ac:dyDescent="0.25">
      <c r="B128" s="89"/>
      <c r="C128" s="114"/>
      <c r="D128" s="110"/>
      <c r="E128" s="114"/>
      <c r="F128" s="88"/>
      <c r="G128" s="86"/>
      <c r="H128" s="120"/>
      <c r="I128" s="87"/>
      <c r="J128" s="120"/>
      <c r="K128" s="117"/>
      <c r="L128" s="120"/>
      <c r="M128" s="120"/>
      <c r="N128" s="86"/>
      <c r="O128" s="85"/>
    </row>
    <row r="129" spans="2:15" s="79" customFormat="1" ht="15" x14ac:dyDescent="0.25">
      <c r="B129" s="89"/>
      <c r="C129" s="114"/>
      <c r="D129" s="110"/>
      <c r="E129" s="114"/>
      <c r="F129" s="88"/>
      <c r="G129" s="86"/>
      <c r="H129" s="120"/>
      <c r="I129" s="87"/>
      <c r="J129" s="120"/>
      <c r="K129" s="117"/>
      <c r="L129" s="120"/>
      <c r="M129" s="120"/>
      <c r="N129" s="86"/>
      <c r="O129" s="85"/>
    </row>
    <row r="130" spans="2:15" s="79" customFormat="1" ht="15" x14ac:dyDescent="0.25">
      <c r="B130" s="89"/>
      <c r="C130" s="114"/>
      <c r="D130" s="110"/>
      <c r="E130" s="114"/>
      <c r="F130" s="88"/>
      <c r="G130" s="86"/>
      <c r="H130" s="120"/>
      <c r="I130" s="87"/>
      <c r="J130" s="120"/>
      <c r="K130" s="117"/>
      <c r="L130" s="120"/>
      <c r="M130" s="120"/>
      <c r="N130" s="86"/>
      <c r="O130" s="85"/>
    </row>
    <row r="131" spans="2:15" s="79" customFormat="1" ht="15" x14ac:dyDescent="0.25">
      <c r="B131" s="89"/>
      <c r="C131" s="114"/>
      <c r="D131" s="110"/>
      <c r="E131" s="114"/>
      <c r="F131" s="88"/>
      <c r="G131" s="86"/>
      <c r="H131" s="120"/>
      <c r="I131" s="87"/>
      <c r="J131" s="120"/>
      <c r="K131" s="117"/>
      <c r="L131" s="120"/>
      <c r="M131" s="120"/>
      <c r="N131" s="86"/>
      <c r="O131" s="85"/>
    </row>
    <row r="132" spans="2:15" s="79" customFormat="1" ht="15" x14ac:dyDescent="0.25">
      <c r="B132" s="89"/>
      <c r="C132" s="114"/>
      <c r="D132" s="110"/>
      <c r="E132" s="114"/>
      <c r="F132" s="88"/>
      <c r="G132" s="86"/>
      <c r="H132" s="120"/>
      <c r="I132" s="87"/>
      <c r="J132" s="120"/>
      <c r="K132" s="117"/>
      <c r="L132" s="120"/>
      <c r="M132" s="120"/>
      <c r="N132" s="86"/>
      <c r="O132" s="85"/>
    </row>
    <row r="133" spans="2:15" s="79" customFormat="1" ht="15" x14ac:dyDescent="0.25">
      <c r="B133" s="89"/>
      <c r="C133" s="114"/>
      <c r="D133" s="110"/>
      <c r="E133" s="114"/>
      <c r="F133" s="88"/>
      <c r="G133" s="86"/>
      <c r="H133" s="120"/>
      <c r="I133" s="87"/>
      <c r="J133" s="120"/>
      <c r="K133" s="117"/>
      <c r="L133" s="120"/>
      <c r="M133" s="120"/>
      <c r="N133" s="86"/>
      <c r="O133" s="85"/>
    </row>
    <row r="134" spans="2:15" s="79" customFormat="1" ht="15" x14ac:dyDescent="0.25">
      <c r="B134" s="89"/>
      <c r="C134" s="114"/>
      <c r="D134" s="110"/>
      <c r="E134" s="114"/>
      <c r="F134" s="88"/>
      <c r="G134" s="86"/>
      <c r="H134" s="120"/>
      <c r="I134" s="87"/>
      <c r="J134" s="120"/>
      <c r="K134" s="117"/>
      <c r="L134" s="120"/>
      <c r="M134" s="120"/>
      <c r="N134" s="86"/>
      <c r="O134" s="85"/>
    </row>
    <row r="135" spans="2:15" s="79" customFormat="1" ht="15" x14ac:dyDescent="0.25">
      <c r="B135" s="89"/>
      <c r="C135" s="114"/>
      <c r="D135" s="110"/>
      <c r="E135" s="114"/>
      <c r="F135" s="88"/>
      <c r="G135" s="86"/>
      <c r="H135" s="120"/>
      <c r="I135" s="87"/>
      <c r="J135" s="120"/>
      <c r="K135" s="117"/>
      <c r="L135" s="120"/>
      <c r="M135" s="120"/>
      <c r="N135" s="86"/>
      <c r="O135" s="85"/>
    </row>
    <row r="136" spans="2:15" s="79" customFormat="1" ht="15" x14ac:dyDescent="0.25">
      <c r="B136" s="89"/>
      <c r="C136" s="114"/>
      <c r="D136" s="110"/>
      <c r="E136" s="114"/>
      <c r="F136" s="88"/>
      <c r="G136" s="86"/>
      <c r="H136" s="120"/>
      <c r="I136" s="87"/>
      <c r="J136" s="120"/>
      <c r="K136" s="117"/>
      <c r="L136" s="120"/>
      <c r="M136" s="120"/>
      <c r="N136" s="86"/>
      <c r="O136" s="85"/>
    </row>
    <row r="137" spans="2:15" s="79" customFormat="1" ht="15" x14ac:dyDescent="0.25">
      <c r="B137" s="89"/>
      <c r="C137" s="114"/>
      <c r="D137" s="110"/>
      <c r="E137" s="114"/>
      <c r="F137" s="88"/>
      <c r="G137" s="86"/>
      <c r="H137" s="120"/>
      <c r="I137" s="87"/>
      <c r="J137" s="120"/>
      <c r="K137" s="117"/>
      <c r="L137" s="120"/>
      <c r="M137" s="120"/>
      <c r="N137" s="86"/>
      <c r="O137" s="85"/>
    </row>
    <row r="138" spans="2:15" s="79" customFormat="1" ht="15" x14ac:dyDescent="0.25">
      <c r="B138" s="89"/>
      <c r="C138" s="114"/>
      <c r="D138" s="110"/>
      <c r="E138" s="114"/>
      <c r="F138" s="88"/>
      <c r="G138" s="86"/>
      <c r="H138" s="120"/>
      <c r="I138" s="87"/>
      <c r="J138" s="120"/>
      <c r="K138" s="117"/>
      <c r="L138" s="120"/>
      <c r="M138" s="120"/>
      <c r="N138" s="86"/>
      <c r="O138" s="85"/>
    </row>
    <row r="139" spans="2:15" s="79" customFormat="1" ht="15" x14ac:dyDescent="0.25">
      <c r="B139" s="89"/>
      <c r="C139" s="114"/>
      <c r="D139" s="110"/>
      <c r="E139" s="114"/>
      <c r="F139" s="88"/>
      <c r="G139" s="86"/>
      <c r="H139" s="120"/>
      <c r="I139" s="87"/>
      <c r="J139" s="120"/>
      <c r="K139" s="117"/>
      <c r="L139" s="120"/>
      <c r="M139" s="120"/>
      <c r="N139" s="86"/>
      <c r="O139" s="85"/>
    </row>
    <row r="140" spans="2:15" s="79" customFormat="1" ht="15" x14ac:dyDescent="0.25">
      <c r="B140" s="89"/>
      <c r="C140" s="114"/>
      <c r="D140" s="110"/>
      <c r="E140" s="114"/>
      <c r="F140" s="88"/>
      <c r="G140" s="86"/>
      <c r="H140" s="120"/>
      <c r="I140" s="87"/>
      <c r="J140" s="120"/>
      <c r="K140" s="117"/>
      <c r="L140" s="120"/>
      <c r="M140" s="120"/>
      <c r="N140" s="86"/>
      <c r="O140" s="85"/>
    </row>
    <row r="141" spans="2:15" s="79" customFormat="1" ht="15" x14ac:dyDescent="0.25">
      <c r="B141" s="89"/>
      <c r="C141" s="114"/>
      <c r="D141" s="110"/>
      <c r="E141" s="114"/>
      <c r="F141" s="88"/>
      <c r="G141" s="86"/>
      <c r="H141" s="120"/>
      <c r="I141" s="87"/>
      <c r="J141" s="120"/>
      <c r="K141" s="117"/>
      <c r="L141" s="120"/>
      <c r="M141" s="120"/>
      <c r="N141" s="86"/>
      <c r="O141" s="85"/>
    </row>
    <row r="142" spans="2:15" s="79" customFormat="1" ht="15" x14ac:dyDescent="0.25">
      <c r="B142" s="89"/>
      <c r="C142" s="114"/>
      <c r="D142" s="110"/>
      <c r="E142" s="114"/>
      <c r="F142" s="88"/>
      <c r="G142" s="86"/>
      <c r="H142" s="120"/>
      <c r="I142" s="87"/>
      <c r="J142" s="120"/>
      <c r="K142" s="117"/>
      <c r="L142" s="120"/>
      <c r="M142" s="120"/>
      <c r="N142" s="86"/>
      <c r="O142" s="85"/>
    </row>
    <row r="143" spans="2:15" s="79" customFormat="1" ht="15" x14ac:dyDescent="0.25">
      <c r="B143" s="89"/>
      <c r="C143" s="114"/>
      <c r="D143" s="110"/>
      <c r="E143" s="114"/>
      <c r="F143" s="88"/>
      <c r="G143" s="86"/>
      <c r="H143" s="120"/>
      <c r="I143" s="87"/>
      <c r="J143" s="120"/>
      <c r="K143" s="117"/>
      <c r="L143" s="120"/>
      <c r="M143" s="120"/>
      <c r="N143" s="86"/>
      <c r="O143" s="85"/>
    </row>
    <row r="144" spans="2:15" s="79" customFormat="1" ht="15" x14ac:dyDescent="0.25">
      <c r="B144" s="89"/>
      <c r="C144" s="114"/>
      <c r="D144" s="110"/>
      <c r="E144" s="114"/>
      <c r="F144" s="88"/>
      <c r="G144" s="86"/>
      <c r="H144" s="120"/>
      <c r="I144" s="87"/>
      <c r="J144" s="120"/>
      <c r="K144" s="117"/>
      <c r="L144" s="120"/>
      <c r="M144" s="120"/>
      <c r="N144" s="86"/>
      <c r="O144" s="85"/>
    </row>
    <row r="145" spans="2:15" s="79" customFormat="1" ht="15" x14ac:dyDescent="0.25">
      <c r="B145" s="89"/>
      <c r="C145" s="114"/>
      <c r="D145" s="110"/>
      <c r="E145" s="114"/>
      <c r="F145" s="88"/>
      <c r="G145" s="86"/>
      <c r="H145" s="120"/>
      <c r="I145" s="87"/>
      <c r="J145" s="120"/>
      <c r="K145" s="117"/>
      <c r="L145" s="120"/>
      <c r="M145" s="120"/>
      <c r="N145" s="86"/>
      <c r="O145" s="85"/>
    </row>
    <row r="146" spans="2:15" s="79" customFormat="1" ht="15" x14ac:dyDescent="0.25">
      <c r="B146" s="89"/>
      <c r="C146" s="114"/>
      <c r="D146" s="110"/>
      <c r="E146" s="114"/>
      <c r="F146" s="88"/>
      <c r="G146" s="86"/>
      <c r="H146" s="120"/>
      <c r="I146" s="87"/>
      <c r="J146" s="120"/>
      <c r="K146" s="117"/>
      <c r="L146" s="120"/>
      <c r="M146" s="120"/>
      <c r="N146" s="86"/>
      <c r="O146" s="85"/>
    </row>
    <row r="147" spans="2:15" s="79" customFormat="1" ht="15" x14ac:dyDescent="0.25">
      <c r="B147" s="89"/>
      <c r="C147" s="114"/>
      <c r="D147" s="110"/>
      <c r="E147" s="114"/>
      <c r="F147" s="88"/>
      <c r="G147" s="86"/>
      <c r="H147" s="120"/>
      <c r="I147" s="87"/>
      <c r="J147" s="120"/>
      <c r="K147" s="117"/>
      <c r="L147" s="120"/>
      <c r="M147" s="120"/>
      <c r="N147" s="86"/>
      <c r="O147" s="85"/>
    </row>
    <row r="148" spans="2:15" s="79" customFormat="1" ht="15" x14ac:dyDescent="0.25">
      <c r="B148" s="89"/>
      <c r="C148" s="114"/>
      <c r="D148" s="110"/>
      <c r="E148" s="114"/>
      <c r="F148" s="88"/>
      <c r="G148" s="86"/>
      <c r="H148" s="120"/>
      <c r="I148" s="87"/>
      <c r="J148" s="120"/>
      <c r="K148" s="117"/>
      <c r="L148" s="120"/>
      <c r="M148" s="120"/>
      <c r="N148" s="86"/>
      <c r="O148" s="85"/>
    </row>
    <row r="149" spans="2:15" s="79" customFormat="1" ht="15" x14ac:dyDescent="0.25">
      <c r="B149" s="89"/>
      <c r="C149" s="114"/>
      <c r="D149" s="110"/>
      <c r="E149" s="114"/>
      <c r="F149" s="88"/>
      <c r="G149" s="86"/>
      <c r="H149" s="120"/>
      <c r="I149" s="87"/>
      <c r="J149" s="120"/>
      <c r="K149" s="117"/>
      <c r="L149" s="120"/>
      <c r="M149" s="120"/>
      <c r="N149" s="86"/>
      <c r="O149" s="85"/>
    </row>
    <row r="150" spans="2:15" s="79" customFormat="1" ht="15" x14ac:dyDescent="0.25">
      <c r="B150" s="89"/>
      <c r="C150" s="114"/>
      <c r="D150" s="110"/>
      <c r="E150" s="114"/>
      <c r="F150" s="88"/>
      <c r="G150" s="86"/>
      <c r="H150" s="120"/>
      <c r="I150" s="87"/>
      <c r="J150" s="120"/>
      <c r="K150" s="117"/>
      <c r="L150" s="120"/>
      <c r="M150" s="120"/>
      <c r="N150" s="86"/>
      <c r="O150" s="85"/>
    </row>
    <row r="151" spans="2:15" s="79" customFormat="1" ht="15" x14ac:dyDescent="0.25">
      <c r="B151" s="89"/>
      <c r="C151" s="114"/>
      <c r="D151" s="110"/>
      <c r="E151" s="114"/>
      <c r="F151" s="88"/>
      <c r="G151" s="86"/>
      <c r="H151" s="120"/>
      <c r="I151" s="87"/>
      <c r="J151" s="120"/>
      <c r="K151" s="117"/>
      <c r="L151" s="120"/>
      <c r="M151" s="120"/>
      <c r="N151" s="86"/>
      <c r="O151" s="85"/>
    </row>
    <row r="152" spans="2:15" s="79" customFormat="1" ht="15" x14ac:dyDescent="0.25">
      <c r="B152" s="89"/>
      <c r="C152" s="114"/>
      <c r="D152" s="110"/>
      <c r="E152" s="114"/>
      <c r="F152" s="88"/>
      <c r="G152" s="86"/>
      <c r="H152" s="120"/>
      <c r="I152" s="87"/>
      <c r="J152" s="120"/>
      <c r="K152" s="117"/>
      <c r="L152" s="120"/>
      <c r="M152" s="120"/>
      <c r="N152" s="86"/>
      <c r="O152" s="85"/>
    </row>
    <row r="153" spans="2:15" s="79" customFormat="1" ht="15" x14ac:dyDescent="0.25">
      <c r="B153" s="89"/>
      <c r="C153" s="114"/>
      <c r="D153" s="110"/>
      <c r="E153" s="114"/>
      <c r="F153" s="88"/>
      <c r="G153" s="86"/>
      <c r="H153" s="120"/>
      <c r="I153" s="87"/>
      <c r="J153" s="120"/>
      <c r="K153" s="117"/>
      <c r="L153" s="120"/>
      <c r="M153" s="120"/>
      <c r="N153" s="86"/>
      <c r="O153" s="85"/>
    </row>
    <row r="154" spans="2:15" s="79" customFormat="1" ht="15" x14ac:dyDescent="0.25">
      <c r="B154" s="89"/>
      <c r="C154" s="114"/>
      <c r="D154" s="110"/>
      <c r="E154" s="114"/>
      <c r="F154" s="88"/>
      <c r="G154" s="86"/>
      <c r="H154" s="120"/>
      <c r="I154" s="87"/>
      <c r="J154" s="120"/>
      <c r="K154" s="117"/>
      <c r="L154" s="120"/>
      <c r="M154" s="120"/>
      <c r="N154" s="86"/>
      <c r="O154" s="85"/>
    </row>
    <row r="155" spans="2:15" s="79" customFormat="1" ht="15" x14ac:dyDescent="0.25">
      <c r="B155" s="89"/>
      <c r="C155" s="114"/>
      <c r="D155" s="110"/>
      <c r="E155" s="114"/>
      <c r="F155" s="88"/>
      <c r="G155" s="86"/>
      <c r="H155" s="120"/>
      <c r="I155" s="87"/>
      <c r="J155" s="120"/>
      <c r="K155" s="117"/>
      <c r="L155" s="120"/>
      <c r="M155" s="120"/>
      <c r="N155" s="86"/>
      <c r="O155" s="85"/>
    </row>
    <row r="156" spans="2:15" s="79" customFormat="1" ht="15" x14ac:dyDescent="0.25">
      <c r="B156" s="89"/>
      <c r="C156" s="114"/>
      <c r="D156" s="110"/>
      <c r="E156" s="114"/>
      <c r="F156" s="88"/>
      <c r="G156" s="86"/>
      <c r="H156" s="120"/>
      <c r="I156" s="87"/>
      <c r="J156" s="120"/>
      <c r="K156" s="117"/>
      <c r="L156" s="120"/>
      <c r="M156" s="120"/>
      <c r="N156" s="86"/>
      <c r="O156" s="85"/>
    </row>
    <row r="157" spans="2:15" s="79" customFormat="1" ht="15" x14ac:dyDescent="0.25">
      <c r="B157" s="89"/>
      <c r="C157" s="114"/>
      <c r="D157" s="110"/>
      <c r="E157" s="114"/>
      <c r="F157" s="88"/>
      <c r="G157" s="86"/>
      <c r="H157" s="120"/>
      <c r="I157" s="87"/>
      <c r="J157" s="120"/>
      <c r="K157" s="117"/>
      <c r="L157" s="120"/>
      <c r="M157" s="120"/>
      <c r="N157" s="86"/>
      <c r="O157" s="85"/>
    </row>
    <row r="158" spans="2:15" s="79" customFormat="1" ht="15" x14ac:dyDescent="0.25">
      <c r="B158" s="89"/>
      <c r="C158" s="114"/>
      <c r="D158" s="110"/>
      <c r="E158" s="114"/>
      <c r="F158" s="88"/>
      <c r="G158" s="86"/>
      <c r="H158" s="120"/>
      <c r="I158" s="87"/>
      <c r="J158" s="120"/>
      <c r="K158" s="117"/>
      <c r="L158" s="120"/>
      <c r="M158" s="120"/>
      <c r="N158" s="86"/>
      <c r="O158" s="85"/>
    </row>
    <row r="159" spans="2:15" s="79" customFormat="1" ht="15" x14ac:dyDescent="0.25">
      <c r="B159" s="89"/>
      <c r="C159" s="114"/>
      <c r="D159" s="110"/>
      <c r="E159" s="114"/>
      <c r="F159" s="88"/>
      <c r="G159" s="86"/>
      <c r="H159" s="120"/>
      <c r="I159" s="87"/>
      <c r="J159" s="120"/>
      <c r="K159" s="117"/>
      <c r="L159" s="120"/>
      <c r="M159" s="120"/>
      <c r="N159" s="86"/>
      <c r="O159" s="85"/>
    </row>
    <row r="160" spans="2:15" s="79" customFormat="1" ht="15" x14ac:dyDescent="0.25">
      <c r="B160" s="89"/>
      <c r="C160" s="114"/>
      <c r="D160" s="110"/>
      <c r="E160" s="114"/>
      <c r="F160" s="88"/>
      <c r="G160" s="86"/>
      <c r="H160" s="120"/>
      <c r="I160" s="87"/>
      <c r="J160" s="120"/>
      <c r="K160" s="117"/>
      <c r="L160" s="120"/>
      <c r="M160" s="120"/>
      <c r="N160" s="86"/>
      <c r="O160" s="85"/>
    </row>
    <row r="161" spans="2:15" s="79" customFormat="1" ht="15" x14ac:dyDescent="0.25">
      <c r="B161" s="89"/>
      <c r="C161" s="114"/>
      <c r="D161" s="110"/>
      <c r="E161" s="114"/>
      <c r="F161" s="88"/>
      <c r="G161" s="86"/>
      <c r="H161" s="120"/>
      <c r="I161" s="87"/>
      <c r="J161" s="120"/>
      <c r="K161" s="117"/>
      <c r="L161" s="120"/>
      <c r="M161" s="120"/>
      <c r="N161" s="86"/>
      <c r="O161" s="85"/>
    </row>
    <row r="162" spans="2:15" s="79" customFormat="1" ht="15" x14ac:dyDescent="0.25">
      <c r="B162" s="89"/>
      <c r="C162" s="114"/>
      <c r="D162" s="110"/>
      <c r="E162" s="114"/>
      <c r="F162" s="88"/>
      <c r="G162" s="86"/>
      <c r="H162" s="120"/>
      <c r="I162" s="87"/>
      <c r="J162" s="120"/>
      <c r="K162" s="117"/>
      <c r="L162" s="120"/>
      <c r="M162" s="120"/>
      <c r="N162" s="86"/>
      <c r="O162" s="85"/>
    </row>
    <row r="163" spans="2:15" s="79" customFormat="1" ht="15" x14ac:dyDescent="0.25">
      <c r="B163" s="89"/>
      <c r="C163" s="114"/>
      <c r="D163" s="110"/>
      <c r="E163" s="114"/>
      <c r="F163" s="88"/>
      <c r="G163" s="86"/>
      <c r="H163" s="120"/>
      <c r="I163" s="87"/>
      <c r="J163" s="120"/>
      <c r="K163" s="117"/>
      <c r="L163" s="120"/>
      <c r="M163" s="120"/>
      <c r="N163" s="86"/>
      <c r="O163" s="85"/>
    </row>
    <row r="164" spans="2:15" s="79" customFormat="1" ht="15" x14ac:dyDescent="0.25">
      <c r="B164" s="89"/>
      <c r="C164" s="114"/>
      <c r="D164" s="110"/>
      <c r="E164" s="114"/>
      <c r="F164" s="88"/>
      <c r="G164" s="86"/>
      <c r="H164" s="120"/>
      <c r="I164" s="87"/>
      <c r="J164" s="120"/>
      <c r="K164" s="117"/>
      <c r="L164" s="120"/>
      <c r="M164" s="120"/>
      <c r="N164" s="86"/>
      <c r="O164" s="85"/>
    </row>
    <row r="165" spans="2:15" s="79" customFormat="1" ht="15" x14ac:dyDescent="0.25">
      <c r="B165" s="89"/>
      <c r="C165" s="114"/>
      <c r="D165" s="110"/>
      <c r="E165" s="114"/>
      <c r="F165" s="88"/>
      <c r="G165" s="86"/>
      <c r="H165" s="120"/>
      <c r="I165" s="87"/>
      <c r="J165" s="120"/>
      <c r="K165" s="117"/>
      <c r="L165" s="120"/>
      <c r="M165" s="120"/>
      <c r="N165" s="86"/>
      <c r="O165" s="85"/>
    </row>
    <row r="166" spans="2:15" s="79" customFormat="1" ht="15" x14ac:dyDescent="0.25">
      <c r="B166" s="89"/>
      <c r="C166" s="114"/>
      <c r="D166" s="110"/>
      <c r="E166" s="114"/>
      <c r="F166" s="88"/>
      <c r="G166" s="86"/>
      <c r="H166" s="120"/>
      <c r="I166" s="87"/>
      <c r="J166" s="120"/>
      <c r="K166" s="117"/>
      <c r="L166" s="120"/>
      <c r="M166" s="120"/>
      <c r="N166" s="86"/>
      <c r="O166" s="85"/>
    </row>
    <row r="167" spans="2:15" s="79" customFormat="1" ht="15" x14ac:dyDescent="0.25">
      <c r="B167" s="89"/>
      <c r="C167" s="114"/>
      <c r="D167" s="110"/>
      <c r="E167" s="114"/>
      <c r="F167" s="88"/>
      <c r="G167" s="86"/>
      <c r="H167" s="120"/>
      <c r="I167" s="87"/>
      <c r="J167" s="120"/>
      <c r="K167" s="117"/>
      <c r="L167" s="120"/>
      <c r="M167" s="120"/>
      <c r="N167" s="86"/>
      <c r="O167" s="85"/>
    </row>
    <row r="168" spans="2:15" s="79" customFormat="1" ht="15" x14ac:dyDescent="0.25">
      <c r="B168" s="89"/>
      <c r="C168" s="114"/>
      <c r="D168" s="110"/>
      <c r="E168" s="114"/>
      <c r="F168" s="88"/>
      <c r="G168" s="86"/>
      <c r="H168" s="120"/>
      <c r="I168" s="87"/>
      <c r="J168" s="120"/>
      <c r="K168" s="117"/>
      <c r="L168" s="120"/>
      <c r="M168" s="120"/>
      <c r="N168" s="86"/>
      <c r="O168" s="85"/>
    </row>
    <row r="169" spans="2:15" s="79" customFormat="1" ht="15" x14ac:dyDescent="0.25">
      <c r="B169" s="89"/>
      <c r="C169" s="114"/>
      <c r="D169" s="110"/>
      <c r="E169" s="114"/>
      <c r="F169" s="88"/>
      <c r="G169" s="86"/>
      <c r="H169" s="120"/>
      <c r="I169" s="87"/>
      <c r="J169" s="120"/>
      <c r="K169" s="117"/>
      <c r="L169" s="120"/>
      <c r="M169" s="120"/>
      <c r="N169" s="86"/>
      <c r="O169" s="85"/>
    </row>
    <row r="170" spans="2:15" s="79" customFormat="1" ht="15" x14ac:dyDescent="0.25">
      <c r="B170" s="89"/>
      <c r="C170" s="114"/>
      <c r="D170" s="110"/>
      <c r="E170" s="114"/>
      <c r="F170" s="88"/>
      <c r="G170" s="86"/>
      <c r="H170" s="120"/>
      <c r="I170" s="87"/>
      <c r="J170" s="120"/>
      <c r="K170" s="117"/>
      <c r="L170" s="120"/>
      <c r="M170" s="120"/>
      <c r="N170" s="86"/>
      <c r="O170" s="85"/>
    </row>
    <row r="171" spans="2:15" s="79" customFormat="1" ht="15" x14ac:dyDescent="0.25">
      <c r="B171" s="89"/>
      <c r="C171" s="114"/>
      <c r="D171" s="110"/>
      <c r="E171" s="114"/>
      <c r="F171" s="88"/>
      <c r="G171" s="86"/>
      <c r="H171" s="120"/>
      <c r="I171" s="87"/>
      <c r="J171" s="120"/>
      <c r="K171" s="117"/>
      <c r="L171" s="120"/>
      <c r="M171" s="120"/>
      <c r="N171" s="86"/>
      <c r="O171" s="85"/>
    </row>
    <row r="172" spans="2:15" s="79" customFormat="1" ht="15" x14ac:dyDescent="0.25">
      <c r="B172" s="89"/>
      <c r="C172" s="114"/>
      <c r="D172" s="110"/>
      <c r="E172" s="114"/>
      <c r="F172" s="88"/>
      <c r="G172" s="86"/>
      <c r="H172" s="120"/>
      <c r="I172" s="87"/>
      <c r="J172" s="120"/>
      <c r="K172" s="117"/>
      <c r="L172" s="120"/>
      <c r="M172" s="120"/>
      <c r="N172" s="86"/>
      <c r="O172" s="85"/>
    </row>
    <row r="173" spans="2:15" s="79" customFormat="1" ht="15" x14ac:dyDescent="0.25">
      <c r="B173" s="89"/>
      <c r="C173" s="114"/>
      <c r="D173" s="110"/>
      <c r="E173" s="114"/>
      <c r="F173" s="88"/>
      <c r="G173" s="86"/>
      <c r="H173" s="120"/>
      <c r="I173" s="87"/>
      <c r="J173" s="120"/>
      <c r="K173" s="117"/>
      <c r="L173" s="120"/>
      <c r="M173" s="120"/>
      <c r="N173" s="86"/>
      <c r="O173" s="85"/>
    </row>
    <row r="174" spans="2:15" s="79" customFormat="1" ht="15" x14ac:dyDescent="0.25">
      <c r="B174" s="89"/>
      <c r="C174" s="114"/>
      <c r="D174" s="110"/>
      <c r="E174" s="114"/>
      <c r="F174" s="88"/>
      <c r="G174" s="86"/>
      <c r="H174" s="120"/>
      <c r="I174" s="87"/>
      <c r="J174" s="120"/>
      <c r="K174" s="117"/>
      <c r="L174" s="120"/>
      <c r="M174" s="120"/>
      <c r="N174" s="86"/>
      <c r="O174" s="85"/>
    </row>
    <row r="175" spans="2:15" s="79" customFormat="1" ht="15" x14ac:dyDescent="0.25">
      <c r="B175" s="89"/>
      <c r="C175" s="114"/>
      <c r="D175" s="110"/>
      <c r="E175" s="114"/>
      <c r="F175" s="88"/>
      <c r="G175" s="86"/>
      <c r="H175" s="120"/>
      <c r="I175" s="87"/>
      <c r="J175" s="120"/>
      <c r="K175" s="117"/>
      <c r="L175" s="120"/>
      <c r="M175" s="120"/>
      <c r="N175" s="86"/>
      <c r="O175" s="85"/>
    </row>
    <row r="176" spans="2:15" s="79" customFormat="1" ht="15" x14ac:dyDescent="0.25">
      <c r="B176" s="89"/>
      <c r="C176" s="114"/>
      <c r="D176" s="110"/>
      <c r="E176" s="114"/>
      <c r="F176" s="88"/>
      <c r="G176" s="86"/>
      <c r="H176" s="120"/>
      <c r="I176" s="87"/>
      <c r="J176" s="120"/>
      <c r="K176" s="117"/>
      <c r="L176" s="120"/>
      <c r="M176" s="120"/>
      <c r="N176" s="86"/>
      <c r="O176" s="85"/>
    </row>
    <row r="177" spans="2:15" s="79" customFormat="1" ht="15" x14ac:dyDescent="0.25">
      <c r="B177" s="89"/>
      <c r="C177" s="114"/>
      <c r="D177" s="110"/>
      <c r="E177" s="114"/>
      <c r="F177" s="88"/>
      <c r="G177" s="86"/>
      <c r="H177" s="120"/>
      <c r="I177" s="87"/>
      <c r="J177" s="120"/>
      <c r="K177" s="117"/>
      <c r="L177" s="120"/>
      <c r="M177" s="120"/>
      <c r="N177" s="86"/>
      <c r="O177" s="85"/>
    </row>
    <row r="178" spans="2:15" s="79" customFormat="1" ht="15" x14ac:dyDescent="0.25">
      <c r="B178" s="89"/>
      <c r="C178" s="114"/>
      <c r="D178" s="110"/>
      <c r="E178" s="114"/>
      <c r="F178" s="88"/>
      <c r="G178" s="86"/>
      <c r="H178" s="120"/>
      <c r="I178" s="87"/>
      <c r="J178" s="120"/>
      <c r="K178" s="117"/>
      <c r="L178" s="120"/>
      <c r="M178" s="120"/>
      <c r="N178" s="86"/>
      <c r="O178" s="85"/>
    </row>
    <row r="179" spans="2:15" s="79" customFormat="1" ht="15" x14ac:dyDescent="0.25">
      <c r="B179" s="89"/>
      <c r="C179" s="114"/>
      <c r="D179" s="110"/>
      <c r="E179" s="114"/>
      <c r="F179" s="88"/>
      <c r="G179" s="86"/>
      <c r="H179" s="120"/>
      <c r="I179" s="87"/>
      <c r="J179" s="120"/>
      <c r="K179" s="117"/>
      <c r="L179" s="120"/>
      <c r="M179" s="120"/>
      <c r="N179" s="86"/>
      <c r="O179" s="85"/>
    </row>
    <row r="180" spans="2:15" s="79" customFormat="1" ht="15" x14ac:dyDescent="0.25">
      <c r="B180" s="89"/>
      <c r="C180" s="114"/>
      <c r="D180" s="110"/>
      <c r="E180" s="114"/>
      <c r="F180" s="88"/>
      <c r="G180" s="86"/>
      <c r="H180" s="120"/>
      <c r="I180" s="87"/>
      <c r="J180" s="120"/>
      <c r="K180" s="117"/>
      <c r="L180" s="120"/>
      <c r="M180" s="120"/>
      <c r="N180" s="86"/>
      <c r="O180" s="85"/>
    </row>
    <row r="181" spans="2:15" s="79" customFormat="1" ht="15" x14ac:dyDescent="0.25">
      <c r="B181" s="89"/>
      <c r="C181" s="114"/>
      <c r="D181" s="110"/>
      <c r="E181" s="114"/>
      <c r="F181" s="88"/>
      <c r="G181" s="86"/>
      <c r="H181" s="120"/>
      <c r="I181" s="87"/>
      <c r="J181" s="120"/>
      <c r="K181" s="117"/>
      <c r="L181" s="120"/>
      <c r="M181" s="120"/>
      <c r="N181" s="86"/>
      <c r="O181" s="85"/>
    </row>
    <row r="182" spans="2:15" s="79" customFormat="1" ht="15" x14ac:dyDescent="0.25">
      <c r="B182" s="89"/>
      <c r="C182" s="114"/>
      <c r="D182" s="110"/>
      <c r="E182" s="114"/>
      <c r="F182" s="88"/>
      <c r="G182" s="86"/>
      <c r="H182" s="120"/>
      <c r="I182" s="87"/>
      <c r="J182" s="120"/>
      <c r="K182" s="117"/>
      <c r="L182" s="120"/>
      <c r="M182" s="120"/>
      <c r="N182" s="86"/>
      <c r="O182" s="85"/>
    </row>
    <row r="183" spans="2:15" s="79" customFormat="1" ht="15" x14ac:dyDescent="0.25">
      <c r="B183" s="89"/>
      <c r="C183" s="114"/>
      <c r="D183" s="110"/>
      <c r="E183" s="114"/>
      <c r="F183" s="88"/>
      <c r="G183" s="86"/>
      <c r="H183" s="120"/>
      <c r="I183" s="87"/>
      <c r="J183" s="120"/>
      <c r="K183" s="117"/>
      <c r="L183" s="120"/>
      <c r="M183" s="120"/>
      <c r="N183" s="86"/>
      <c r="O183" s="85"/>
    </row>
    <row r="184" spans="2:15" s="79" customFormat="1" ht="15" x14ac:dyDescent="0.25">
      <c r="B184" s="89"/>
      <c r="C184" s="114"/>
      <c r="D184" s="110"/>
      <c r="E184" s="114"/>
      <c r="F184" s="88"/>
      <c r="G184" s="86"/>
      <c r="H184" s="120"/>
      <c r="I184" s="87"/>
      <c r="J184" s="120"/>
      <c r="K184" s="117"/>
      <c r="L184" s="120"/>
      <c r="M184" s="120"/>
      <c r="N184" s="86"/>
      <c r="O184" s="85"/>
    </row>
    <row r="185" spans="2:15" s="79" customFormat="1" ht="15" x14ac:dyDescent="0.25">
      <c r="B185" s="89"/>
      <c r="C185" s="114"/>
      <c r="D185" s="110"/>
      <c r="E185" s="114"/>
      <c r="F185" s="88"/>
      <c r="G185" s="86"/>
      <c r="H185" s="120"/>
      <c r="I185" s="87"/>
      <c r="J185" s="120"/>
      <c r="K185" s="117"/>
      <c r="L185" s="120"/>
      <c r="M185" s="120"/>
      <c r="N185" s="86"/>
      <c r="O185" s="85"/>
    </row>
    <row r="186" spans="2:15" s="79" customFormat="1" ht="15" x14ac:dyDescent="0.25">
      <c r="B186" s="89"/>
      <c r="C186" s="114"/>
      <c r="D186" s="110"/>
      <c r="E186" s="114"/>
      <c r="F186" s="88"/>
      <c r="G186" s="86"/>
      <c r="H186" s="120"/>
      <c r="I186" s="87"/>
      <c r="J186" s="120"/>
      <c r="K186" s="117"/>
      <c r="L186" s="120"/>
      <c r="M186" s="120"/>
      <c r="N186" s="86"/>
      <c r="O186" s="85"/>
    </row>
    <row r="187" spans="2:15" s="79" customFormat="1" ht="15" x14ac:dyDescent="0.25">
      <c r="B187" s="89"/>
      <c r="C187" s="114"/>
      <c r="D187" s="110"/>
      <c r="E187" s="114"/>
      <c r="F187" s="88"/>
      <c r="G187" s="86"/>
      <c r="H187" s="120"/>
      <c r="I187" s="87"/>
      <c r="J187" s="120"/>
      <c r="K187" s="117"/>
      <c r="L187" s="120"/>
      <c r="M187" s="120"/>
      <c r="N187" s="86"/>
      <c r="O187" s="85"/>
    </row>
    <row r="188" spans="2:15" s="79" customFormat="1" ht="15" x14ac:dyDescent="0.25">
      <c r="B188" s="89"/>
      <c r="C188" s="114"/>
      <c r="D188" s="110"/>
      <c r="E188" s="114"/>
      <c r="F188" s="88"/>
      <c r="G188" s="86"/>
      <c r="H188" s="120"/>
      <c r="I188" s="87"/>
      <c r="J188" s="120"/>
      <c r="K188" s="117"/>
      <c r="L188" s="120"/>
      <c r="M188" s="120"/>
      <c r="N188" s="86"/>
      <c r="O188" s="85"/>
    </row>
    <row r="189" spans="2:15" s="79" customFormat="1" ht="15" x14ac:dyDescent="0.25">
      <c r="B189" s="89"/>
      <c r="C189" s="114"/>
      <c r="D189" s="110"/>
      <c r="E189" s="114"/>
      <c r="F189" s="88"/>
      <c r="G189" s="86"/>
      <c r="H189" s="120"/>
      <c r="I189" s="87"/>
      <c r="J189" s="120"/>
      <c r="K189" s="117"/>
      <c r="L189" s="120"/>
      <c r="M189" s="120"/>
      <c r="N189" s="86"/>
      <c r="O189" s="85"/>
    </row>
    <row r="190" spans="2:15" s="79" customFormat="1" ht="15" x14ac:dyDescent="0.25">
      <c r="B190" s="89"/>
      <c r="C190" s="114"/>
      <c r="D190" s="110"/>
      <c r="E190" s="114"/>
      <c r="F190" s="88"/>
      <c r="G190" s="86"/>
      <c r="H190" s="120"/>
      <c r="I190" s="87"/>
      <c r="J190" s="120"/>
      <c r="K190" s="117"/>
      <c r="L190" s="120"/>
      <c r="M190" s="120"/>
      <c r="N190" s="86"/>
      <c r="O190" s="85"/>
    </row>
    <row r="191" spans="2:15" s="79" customFormat="1" ht="15" x14ac:dyDescent="0.25">
      <c r="B191" s="89"/>
      <c r="C191" s="114"/>
      <c r="D191" s="110"/>
      <c r="E191" s="114"/>
      <c r="F191" s="88"/>
      <c r="G191" s="86"/>
      <c r="H191" s="120"/>
      <c r="I191" s="87"/>
      <c r="J191" s="120"/>
      <c r="K191" s="117"/>
      <c r="L191" s="120"/>
      <c r="M191" s="120"/>
      <c r="N191" s="86"/>
      <c r="O191" s="85"/>
    </row>
    <row r="192" spans="2:15" s="79" customFormat="1" ht="15" x14ac:dyDescent="0.25">
      <c r="B192" s="89"/>
      <c r="C192" s="114"/>
      <c r="D192" s="110"/>
      <c r="E192" s="114"/>
      <c r="F192" s="88"/>
      <c r="G192" s="86"/>
      <c r="H192" s="120"/>
      <c r="I192" s="87"/>
      <c r="J192" s="120"/>
      <c r="K192" s="117"/>
      <c r="L192" s="120"/>
      <c r="M192" s="120"/>
      <c r="N192" s="86"/>
      <c r="O192" s="85"/>
    </row>
    <row r="193" spans="2:15" s="79" customFormat="1" ht="15" x14ac:dyDescent="0.25">
      <c r="B193" s="89"/>
      <c r="C193" s="114"/>
      <c r="D193" s="110"/>
      <c r="E193" s="114"/>
      <c r="F193" s="88"/>
      <c r="G193" s="86"/>
      <c r="H193" s="120"/>
      <c r="I193" s="87"/>
      <c r="J193" s="120"/>
      <c r="K193" s="117"/>
      <c r="L193" s="120"/>
      <c r="M193" s="120"/>
      <c r="N193" s="86"/>
      <c r="O193" s="85"/>
    </row>
    <row r="194" spans="2:15" s="79" customFormat="1" ht="15" x14ac:dyDescent="0.25">
      <c r="B194" s="89"/>
      <c r="C194" s="114"/>
      <c r="D194" s="110"/>
      <c r="E194" s="114"/>
      <c r="F194" s="88"/>
      <c r="G194" s="86"/>
      <c r="H194" s="120"/>
      <c r="I194" s="87"/>
      <c r="J194" s="120"/>
      <c r="K194" s="117"/>
      <c r="L194" s="120"/>
      <c r="M194" s="120"/>
      <c r="N194" s="86"/>
      <c r="O194" s="85"/>
    </row>
    <row r="195" spans="2:15" s="79" customFormat="1" ht="15" x14ac:dyDescent="0.25">
      <c r="B195" s="89"/>
      <c r="C195" s="114"/>
      <c r="D195" s="110"/>
      <c r="E195" s="114"/>
      <c r="F195" s="88"/>
      <c r="G195" s="86"/>
      <c r="H195" s="120"/>
      <c r="I195" s="87"/>
      <c r="J195" s="120"/>
      <c r="K195" s="117"/>
      <c r="L195" s="120"/>
      <c r="M195" s="120"/>
      <c r="N195" s="86"/>
      <c r="O195" s="85"/>
    </row>
    <row r="196" spans="2:15" s="79" customFormat="1" ht="15" x14ac:dyDescent="0.25">
      <c r="B196" s="89"/>
      <c r="C196" s="114"/>
      <c r="D196" s="110"/>
      <c r="E196" s="114"/>
      <c r="F196" s="88"/>
      <c r="G196" s="86"/>
      <c r="H196" s="120"/>
      <c r="I196" s="87"/>
      <c r="J196" s="120"/>
      <c r="K196" s="117"/>
      <c r="L196" s="120"/>
      <c r="M196" s="120"/>
      <c r="N196" s="86"/>
      <c r="O196" s="85"/>
    </row>
    <row r="197" spans="2:15" s="79" customFormat="1" ht="15" x14ac:dyDescent="0.25">
      <c r="B197" s="89"/>
      <c r="C197" s="114"/>
      <c r="D197" s="110"/>
      <c r="E197" s="114"/>
      <c r="F197" s="88"/>
      <c r="G197" s="86"/>
      <c r="H197" s="120"/>
      <c r="I197" s="87"/>
      <c r="J197" s="120"/>
      <c r="K197" s="117"/>
      <c r="L197" s="120"/>
      <c r="M197" s="120"/>
      <c r="N197" s="86"/>
      <c r="O197" s="85"/>
    </row>
    <row r="198" spans="2:15" s="79" customFormat="1" ht="15" x14ac:dyDescent="0.25">
      <c r="B198" s="89"/>
      <c r="C198" s="114"/>
      <c r="D198" s="110"/>
      <c r="E198" s="114"/>
      <c r="F198" s="88"/>
      <c r="G198" s="86"/>
      <c r="H198" s="120"/>
      <c r="I198" s="87"/>
      <c r="J198" s="120"/>
      <c r="K198" s="117"/>
      <c r="L198" s="120"/>
      <c r="M198" s="120"/>
      <c r="N198" s="86"/>
      <c r="O198" s="85"/>
    </row>
    <row r="199" spans="2:15" s="79" customFormat="1" ht="15" x14ac:dyDescent="0.25">
      <c r="B199" s="89"/>
      <c r="C199" s="114"/>
      <c r="D199" s="110"/>
      <c r="E199" s="114"/>
      <c r="F199" s="88"/>
      <c r="G199" s="86"/>
      <c r="H199" s="120"/>
      <c r="I199" s="87"/>
      <c r="J199" s="120"/>
      <c r="K199" s="117"/>
      <c r="L199" s="120"/>
      <c r="M199" s="120"/>
      <c r="N199" s="86"/>
      <c r="O199" s="85"/>
    </row>
    <row r="200" spans="2:15" s="79" customFormat="1" ht="15" x14ac:dyDescent="0.25">
      <c r="B200" s="89"/>
      <c r="C200" s="114"/>
      <c r="D200" s="110"/>
      <c r="E200" s="114"/>
      <c r="F200" s="88"/>
      <c r="G200" s="86"/>
      <c r="H200" s="120"/>
      <c r="I200" s="87"/>
      <c r="J200" s="120"/>
      <c r="K200" s="117"/>
      <c r="L200" s="120"/>
      <c r="M200" s="120"/>
      <c r="N200" s="86"/>
      <c r="O200" s="85"/>
    </row>
    <row r="201" spans="2:15" s="79" customFormat="1" ht="15" x14ac:dyDescent="0.25">
      <c r="B201" s="89"/>
      <c r="C201" s="114"/>
      <c r="D201" s="110"/>
      <c r="E201" s="114"/>
      <c r="F201" s="88"/>
      <c r="G201" s="86"/>
      <c r="H201" s="120"/>
      <c r="I201" s="87"/>
      <c r="J201" s="120"/>
      <c r="K201" s="117"/>
      <c r="L201" s="120"/>
      <c r="M201" s="120"/>
      <c r="N201" s="86"/>
      <c r="O201" s="85"/>
    </row>
    <row r="202" spans="2:15" s="79" customFormat="1" ht="15" x14ac:dyDescent="0.25">
      <c r="B202" s="89"/>
      <c r="C202" s="114"/>
      <c r="D202" s="110"/>
      <c r="E202" s="114"/>
      <c r="F202" s="88"/>
      <c r="G202" s="86"/>
      <c r="H202" s="120"/>
      <c r="I202" s="87"/>
      <c r="J202" s="120"/>
      <c r="K202" s="117"/>
      <c r="L202" s="120"/>
      <c r="M202" s="120"/>
      <c r="N202" s="86"/>
      <c r="O202" s="85"/>
    </row>
    <row r="203" spans="2:15" s="79" customFormat="1" ht="15.75" thickBot="1" x14ac:dyDescent="0.3">
      <c r="B203" s="84"/>
      <c r="C203" s="116"/>
      <c r="D203" s="111"/>
      <c r="E203" s="116"/>
      <c r="F203" s="83"/>
      <c r="G203" s="81"/>
      <c r="H203" s="121"/>
      <c r="I203" s="82"/>
      <c r="J203" s="121"/>
      <c r="K203" s="124"/>
      <c r="L203" s="121"/>
      <c r="M203" s="121"/>
      <c r="N203" s="81"/>
      <c r="O203" s="80"/>
    </row>
  </sheetData>
  <sheetProtection formatCells="0" formatColumns="0" formatRows="0" insertColumns="0" insertRows="0" insertHyperlinks="0" deleteColumns="0" deleteRows="0" sort="0" autoFilter="0" pivotTables="0"/>
  <protectedRanges>
    <protectedRange sqref="O2:P3 O7:P7 J4:K6 K7:L7 N5:N7" name="Plage1"/>
    <protectedRange sqref="M4 L5:L6" name="Plage1_1"/>
  </protectedRanges>
  <dataConsolidate/>
  <mergeCells count="7">
    <mergeCell ref="B2:F2"/>
    <mergeCell ref="D11:F11"/>
    <mergeCell ref="D12:F12"/>
    <mergeCell ref="B7:C7"/>
    <mergeCell ref="B6:C6"/>
    <mergeCell ref="B5:C5"/>
    <mergeCell ref="B4:C4"/>
  </mergeCells>
  <conditionalFormatting sqref="D5">
    <cfRule type="cellIs" priority="2" stopIfTrue="1" operator="between">
      <formula>"F00000000000"</formula>
      <formula>"F99999999999"</formula>
    </cfRule>
  </conditionalFormatting>
  <conditionalFormatting sqref="D6">
    <cfRule type="cellIs" priority="1" stopIfTrue="1" operator="between">
      <formula>"F00000000000"</formula>
      <formula>"F99999999999"</formula>
    </cfRule>
  </conditionalFormatting>
  <dataValidations count="12">
    <dataValidation type="list" allowBlank="1" showInputMessage="1" showErrorMessage="1" sqref="WVT983055:WVT983243 JH15:JH203 TD15:TD203 ACZ15:ACZ203 AMV15:AMV203 AWR15:AWR203 BGN15:BGN203 BQJ15:BQJ203 CAF15:CAF203 CKB15:CKB203 CTX15:CTX203 DDT15:DDT203 DNP15:DNP203 DXL15:DXL203 EHH15:EHH203 ERD15:ERD203 FAZ15:FAZ203 FKV15:FKV203 FUR15:FUR203 GEN15:GEN203 GOJ15:GOJ203 GYF15:GYF203 HIB15:HIB203 HRX15:HRX203 IBT15:IBT203 ILP15:ILP203 IVL15:IVL203 JFH15:JFH203 JPD15:JPD203 JYZ15:JYZ203 KIV15:KIV203 KSR15:KSR203 LCN15:LCN203 LMJ15:LMJ203 LWF15:LWF203 MGB15:MGB203 MPX15:MPX203 MZT15:MZT203 NJP15:NJP203 NTL15:NTL203 ODH15:ODH203 OND15:OND203 OWZ15:OWZ203 PGV15:PGV203 PQR15:PQR203 QAN15:QAN203 QKJ15:QKJ203 QUF15:QUF203 REB15:REB203 RNX15:RNX203 RXT15:RXT203 SHP15:SHP203 SRL15:SRL203 TBH15:TBH203 TLD15:TLD203 TUZ15:TUZ203 UEV15:UEV203 UOR15:UOR203 UYN15:UYN203 VIJ15:VIJ203 VSF15:VSF203 WCB15:WCB203 WLX15:WLX203 WVT15:WVT203 L65551:L65739 JH65551:JH65739 TD65551:TD65739 ACZ65551:ACZ65739 AMV65551:AMV65739 AWR65551:AWR65739 BGN65551:BGN65739 BQJ65551:BQJ65739 CAF65551:CAF65739 CKB65551:CKB65739 CTX65551:CTX65739 DDT65551:DDT65739 DNP65551:DNP65739 DXL65551:DXL65739 EHH65551:EHH65739 ERD65551:ERD65739 FAZ65551:FAZ65739 FKV65551:FKV65739 FUR65551:FUR65739 GEN65551:GEN65739 GOJ65551:GOJ65739 GYF65551:GYF65739 HIB65551:HIB65739 HRX65551:HRX65739 IBT65551:IBT65739 ILP65551:ILP65739 IVL65551:IVL65739 JFH65551:JFH65739 JPD65551:JPD65739 JYZ65551:JYZ65739 KIV65551:KIV65739 KSR65551:KSR65739 LCN65551:LCN65739 LMJ65551:LMJ65739 LWF65551:LWF65739 MGB65551:MGB65739 MPX65551:MPX65739 MZT65551:MZT65739 NJP65551:NJP65739 NTL65551:NTL65739 ODH65551:ODH65739 OND65551:OND65739 OWZ65551:OWZ65739 PGV65551:PGV65739 PQR65551:PQR65739 QAN65551:QAN65739 QKJ65551:QKJ65739 QUF65551:QUF65739 REB65551:REB65739 RNX65551:RNX65739 RXT65551:RXT65739 SHP65551:SHP65739 SRL65551:SRL65739 TBH65551:TBH65739 TLD65551:TLD65739 TUZ65551:TUZ65739 UEV65551:UEV65739 UOR65551:UOR65739 UYN65551:UYN65739 VIJ65551:VIJ65739 VSF65551:VSF65739 WCB65551:WCB65739 WLX65551:WLX65739 WVT65551:WVT65739 L131087:L131275 JH131087:JH131275 TD131087:TD131275 ACZ131087:ACZ131275 AMV131087:AMV131275 AWR131087:AWR131275 BGN131087:BGN131275 BQJ131087:BQJ131275 CAF131087:CAF131275 CKB131087:CKB131275 CTX131087:CTX131275 DDT131087:DDT131275 DNP131087:DNP131275 DXL131087:DXL131275 EHH131087:EHH131275 ERD131087:ERD131275 FAZ131087:FAZ131275 FKV131087:FKV131275 FUR131087:FUR131275 GEN131087:GEN131275 GOJ131087:GOJ131275 GYF131087:GYF131275 HIB131087:HIB131275 HRX131087:HRX131275 IBT131087:IBT131275 ILP131087:ILP131275 IVL131087:IVL131275 JFH131087:JFH131275 JPD131087:JPD131275 JYZ131087:JYZ131275 KIV131087:KIV131275 KSR131087:KSR131275 LCN131087:LCN131275 LMJ131087:LMJ131275 LWF131087:LWF131275 MGB131087:MGB131275 MPX131087:MPX131275 MZT131087:MZT131275 NJP131087:NJP131275 NTL131087:NTL131275 ODH131087:ODH131275 OND131087:OND131275 OWZ131087:OWZ131275 PGV131087:PGV131275 PQR131087:PQR131275 QAN131087:QAN131275 QKJ131087:QKJ131275 QUF131087:QUF131275 REB131087:REB131275 RNX131087:RNX131275 RXT131087:RXT131275 SHP131087:SHP131275 SRL131087:SRL131275 TBH131087:TBH131275 TLD131087:TLD131275 TUZ131087:TUZ131275 UEV131087:UEV131275 UOR131087:UOR131275 UYN131087:UYN131275 VIJ131087:VIJ131275 VSF131087:VSF131275 WCB131087:WCB131275 WLX131087:WLX131275 WVT131087:WVT131275 L196623:L196811 JH196623:JH196811 TD196623:TD196811 ACZ196623:ACZ196811 AMV196623:AMV196811 AWR196623:AWR196811 BGN196623:BGN196811 BQJ196623:BQJ196811 CAF196623:CAF196811 CKB196623:CKB196811 CTX196623:CTX196811 DDT196623:DDT196811 DNP196623:DNP196811 DXL196623:DXL196811 EHH196623:EHH196811 ERD196623:ERD196811 FAZ196623:FAZ196811 FKV196623:FKV196811 FUR196623:FUR196811 GEN196623:GEN196811 GOJ196623:GOJ196811 GYF196623:GYF196811 HIB196623:HIB196811 HRX196623:HRX196811 IBT196623:IBT196811 ILP196623:ILP196811 IVL196623:IVL196811 JFH196623:JFH196811 JPD196623:JPD196811 JYZ196623:JYZ196811 KIV196623:KIV196811 KSR196623:KSR196811 LCN196623:LCN196811 LMJ196623:LMJ196811 LWF196623:LWF196811 MGB196623:MGB196811 MPX196623:MPX196811 MZT196623:MZT196811 NJP196623:NJP196811 NTL196623:NTL196811 ODH196623:ODH196811 OND196623:OND196811 OWZ196623:OWZ196811 PGV196623:PGV196811 PQR196623:PQR196811 QAN196623:QAN196811 QKJ196623:QKJ196811 QUF196623:QUF196811 REB196623:REB196811 RNX196623:RNX196811 RXT196623:RXT196811 SHP196623:SHP196811 SRL196623:SRL196811 TBH196623:TBH196811 TLD196623:TLD196811 TUZ196623:TUZ196811 UEV196623:UEV196811 UOR196623:UOR196811 UYN196623:UYN196811 VIJ196623:VIJ196811 VSF196623:VSF196811 WCB196623:WCB196811 WLX196623:WLX196811 WVT196623:WVT196811 L262159:L262347 JH262159:JH262347 TD262159:TD262347 ACZ262159:ACZ262347 AMV262159:AMV262347 AWR262159:AWR262347 BGN262159:BGN262347 BQJ262159:BQJ262347 CAF262159:CAF262347 CKB262159:CKB262347 CTX262159:CTX262347 DDT262159:DDT262347 DNP262159:DNP262347 DXL262159:DXL262347 EHH262159:EHH262347 ERD262159:ERD262347 FAZ262159:FAZ262347 FKV262159:FKV262347 FUR262159:FUR262347 GEN262159:GEN262347 GOJ262159:GOJ262347 GYF262159:GYF262347 HIB262159:HIB262347 HRX262159:HRX262347 IBT262159:IBT262347 ILP262159:ILP262347 IVL262159:IVL262347 JFH262159:JFH262347 JPD262159:JPD262347 JYZ262159:JYZ262347 KIV262159:KIV262347 KSR262159:KSR262347 LCN262159:LCN262347 LMJ262159:LMJ262347 LWF262159:LWF262347 MGB262159:MGB262347 MPX262159:MPX262347 MZT262159:MZT262347 NJP262159:NJP262347 NTL262159:NTL262347 ODH262159:ODH262347 OND262159:OND262347 OWZ262159:OWZ262347 PGV262159:PGV262347 PQR262159:PQR262347 QAN262159:QAN262347 QKJ262159:QKJ262347 QUF262159:QUF262347 REB262159:REB262347 RNX262159:RNX262347 RXT262159:RXT262347 SHP262159:SHP262347 SRL262159:SRL262347 TBH262159:TBH262347 TLD262159:TLD262347 TUZ262159:TUZ262347 UEV262159:UEV262347 UOR262159:UOR262347 UYN262159:UYN262347 VIJ262159:VIJ262347 VSF262159:VSF262347 WCB262159:WCB262347 WLX262159:WLX262347 WVT262159:WVT262347 L327695:L327883 JH327695:JH327883 TD327695:TD327883 ACZ327695:ACZ327883 AMV327695:AMV327883 AWR327695:AWR327883 BGN327695:BGN327883 BQJ327695:BQJ327883 CAF327695:CAF327883 CKB327695:CKB327883 CTX327695:CTX327883 DDT327695:DDT327883 DNP327695:DNP327883 DXL327695:DXL327883 EHH327695:EHH327883 ERD327695:ERD327883 FAZ327695:FAZ327883 FKV327695:FKV327883 FUR327695:FUR327883 GEN327695:GEN327883 GOJ327695:GOJ327883 GYF327695:GYF327883 HIB327695:HIB327883 HRX327695:HRX327883 IBT327695:IBT327883 ILP327695:ILP327883 IVL327695:IVL327883 JFH327695:JFH327883 JPD327695:JPD327883 JYZ327695:JYZ327883 KIV327695:KIV327883 KSR327695:KSR327883 LCN327695:LCN327883 LMJ327695:LMJ327883 LWF327695:LWF327883 MGB327695:MGB327883 MPX327695:MPX327883 MZT327695:MZT327883 NJP327695:NJP327883 NTL327695:NTL327883 ODH327695:ODH327883 OND327695:OND327883 OWZ327695:OWZ327883 PGV327695:PGV327883 PQR327695:PQR327883 QAN327695:QAN327883 QKJ327695:QKJ327883 QUF327695:QUF327883 REB327695:REB327883 RNX327695:RNX327883 RXT327695:RXT327883 SHP327695:SHP327883 SRL327695:SRL327883 TBH327695:TBH327883 TLD327695:TLD327883 TUZ327695:TUZ327883 UEV327695:UEV327883 UOR327695:UOR327883 UYN327695:UYN327883 VIJ327695:VIJ327883 VSF327695:VSF327883 WCB327695:WCB327883 WLX327695:WLX327883 WVT327695:WVT327883 L393231:L393419 JH393231:JH393419 TD393231:TD393419 ACZ393231:ACZ393419 AMV393231:AMV393419 AWR393231:AWR393419 BGN393231:BGN393419 BQJ393231:BQJ393419 CAF393231:CAF393419 CKB393231:CKB393419 CTX393231:CTX393419 DDT393231:DDT393419 DNP393231:DNP393419 DXL393231:DXL393419 EHH393231:EHH393419 ERD393231:ERD393419 FAZ393231:FAZ393419 FKV393231:FKV393419 FUR393231:FUR393419 GEN393231:GEN393419 GOJ393231:GOJ393419 GYF393231:GYF393419 HIB393231:HIB393419 HRX393231:HRX393419 IBT393231:IBT393419 ILP393231:ILP393419 IVL393231:IVL393419 JFH393231:JFH393419 JPD393231:JPD393419 JYZ393231:JYZ393419 KIV393231:KIV393419 KSR393231:KSR393419 LCN393231:LCN393419 LMJ393231:LMJ393419 LWF393231:LWF393419 MGB393231:MGB393419 MPX393231:MPX393419 MZT393231:MZT393419 NJP393231:NJP393419 NTL393231:NTL393419 ODH393231:ODH393419 OND393231:OND393419 OWZ393231:OWZ393419 PGV393231:PGV393419 PQR393231:PQR393419 QAN393231:QAN393419 QKJ393231:QKJ393419 QUF393231:QUF393419 REB393231:REB393419 RNX393231:RNX393419 RXT393231:RXT393419 SHP393231:SHP393419 SRL393231:SRL393419 TBH393231:TBH393419 TLD393231:TLD393419 TUZ393231:TUZ393419 UEV393231:UEV393419 UOR393231:UOR393419 UYN393231:UYN393419 VIJ393231:VIJ393419 VSF393231:VSF393419 WCB393231:WCB393419 WLX393231:WLX393419 WVT393231:WVT393419 L458767:L458955 JH458767:JH458955 TD458767:TD458955 ACZ458767:ACZ458955 AMV458767:AMV458955 AWR458767:AWR458955 BGN458767:BGN458955 BQJ458767:BQJ458955 CAF458767:CAF458955 CKB458767:CKB458955 CTX458767:CTX458955 DDT458767:DDT458955 DNP458767:DNP458955 DXL458767:DXL458955 EHH458767:EHH458955 ERD458767:ERD458955 FAZ458767:FAZ458955 FKV458767:FKV458955 FUR458767:FUR458955 GEN458767:GEN458955 GOJ458767:GOJ458955 GYF458767:GYF458955 HIB458767:HIB458955 HRX458767:HRX458955 IBT458767:IBT458955 ILP458767:ILP458955 IVL458767:IVL458955 JFH458767:JFH458955 JPD458767:JPD458955 JYZ458767:JYZ458955 KIV458767:KIV458955 KSR458767:KSR458955 LCN458767:LCN458955 LMJ458767:LMJ458955 LWF458767:LWF458955 MGB458767:MGB458955 MPX458767:MPX458955 MZT458767:MZT458955 NJP458767:NJP458955 NTL458767:NTL458955 ODH458767:ODH458955 OND458767:OND458955 OWZ458767:OWZ458955 PGV458767:PGV458955 PQR458767:PQR458955 QAN458767:QAN458955 QKJ458767:QKJ458955 QUF458767:QUF458955 REB458767:REB458955 RNX458767:RNX458955 RXT458767:RXT458955 SHP458767:SHP458955 SRL458767:SRL458955 TBH458767:TBH458955 TLD458767:TLD458955 TUZ458767:TUZ458955 UEV458767:UEV458955 UOR458767:UOR458955 UYN458767:UYN458955 VIJ458767:VIJ458955 VSF458767:VSF458955 WCB458767:WCB458955 WLX458767:WLX458955 WVT458767:WVT458955 L524303:L524491 JH524303:JH524491 TD524303:TD524491 ACZ524303:ACZ524491 AMV524303:AMV524491 AWR524303:AWR524491 BGN524303:BGN524491 BQJ524303:BQJ524491 CAF524303:CAF524491 CKB524303:CKB524491 CTX524303:CTX524491 DDT524303:DDT524491 DNP524303:DNP524491 DXL524303:DXL524491 EHH524303:EHH524491 ERD524303:ERD524491 FAZ524303:FAZ524491 FKV524303:FKV524491 FUR524303:FUR524491 GEN524303:GEN524491 GOJ524303:GOJ524491 GYF524303:GYF524491 HIB524303:HIB524491 HRX524303:HRX524491 IBT524303:IBT524491 ILP524303:ILP524491 IVL524303:IVL524491 JFH524303:JFH524491 JPD524303:JPD524491 JYZ524303:JYZ524491 KIV524303:KIV524491 KSR524303:KSR524491 LCN524303:LCN524491 LMJ524303:LMJ524491 LWF524303:LWF524491 MGB524303:MGB524491 MPX524303:MPX524491 MZT524303:MZT524491 NJP524303:NJP524491 NTL524303:NTL524491 ODH524303:ODH524491 OND524303:OND524491 OWZ524303:OWZ524491 PGV524303:PGV524491 PQR524303:PQR524491 QAN524303:QAN524491 QKJ524303:QKJ524491 QUF524303:QUF524491 REB524303:REB524491 RNX524303:RNX524491 RXT524303:RXT524491 SHP524303:SHP524491 SRL524303:SRL524491 TBH524303:TBH524491 TLD524303:TLD524491 TUZ524303:TUZ524491 UEV524303:UEV524491 UOR524303:UOR524491 UYN524303:UYN524491 VIJ524303:VIJ524491 VSF524303:VSF524491 WCB524303:WCB524491 WLX524303:WLX524491 WVT524303:WVT524491 L589839:L590027 JH589839:JH590027 TD589839:TD590027 ACZ589839:ACZ590027 AMV589839:AMV590027 AWR589839:AWR590027 BGN589839:BGN590027 BQJ589839:BQJ590027 CAF589839:CAF590027 CKB589839:CKB590027 CTX589839:CTX590027 DDT589839:DDT590027 DNP589839:DNP590027 DXL589839:DXL590027 EHH589839:EHH590027 ERD589839:ERD590027 FAZ589839:FAZ590027 FKV589839:FKV590027 FUR589839:FUR590027 GEN589839:GEN590027 GOJ589839:GOJ590027 GYF589839:GYF590027 HIB589839:HIB590027 HRX589839:HRX590027 IBT589839:IBT590027 ILP589839:ILP590027 IVL589839:IVL590027 JFH589839:JFH590027 JPD589839:JPD590027 JYZ589839:JYZ590027 KIV589839:KIV590027 KSR589839:KSR590027 LCN589839:LCN590027 LMJ589839:LMJ590027 LWF589839:LWF590027 MGB589839:MGB590027 MPX589839:MPX590027 MZT589839:MZT590027 NJP589839:NJP590027 NTL589839:NTL590027 ODH589839:ODH590027 OND589839:OND590027 OWZ589839:OWZ590027 PGV589839:PGV590027 PQR589839:PQR590027 QAN589839:QAN590027 QKJ589839:QKJ590027 QUF589839:QUF590027 REB589839:REB590027 RNX589839:RNX590027 RXT589839:RXT590027 SHP589839:SHP590027 SRL589839:SRL590027 TBH589839:TBH590027 TLD589839:TLD590027 TUZ589839:TUZ590027 UEV589839:UEV590027 UOR589839:UOR590027 UYN589839:UYN590027 VIJ589839:VIJ590027 VSF589839:VSF590027 WCB589839:WCB590027 WLX589839:WLX590027 WVT589839:WVT590027 L655375:L655563 JH655375:JH655563 TD655375:TD655563 ACZ655375:ACZ655563 AMV655375:AMV655563 AWR655375:AWR655563 BGN655375:BGN655563 BQJ655375:BQJ655563 CAF655375:CAF655563 CKB655375:CKB655563 CTX655375:CTX655563 DDT655375:DDT655563 DNP655375:DNP655563 DXL655375:DXL655563 EHH655375:EHH655563 ERD655375:ERD655563 FAZ655375:FAZ655563 FKV655375:FKV655563 FUR655375:FUR655563 GEN655375:GEN655563 GOJ655375:GOJ655563 GYF655375:GYF655563 HIB655375:HIB655563 HRX655375:HRX655563 IBT655375:IBT655563 ILP655375:ILP655563 IVL655375:IVL655563 JFH655375:JFH655563 JPD655375:JPD655563 JYZ655375:JYZ655563 KIV655375:KIV655563 KSR655375:KSR655563 LCN655375:LCN655563 LMJ655375:LMJ655563 LWF655375:LWF655563 MGB655375:MGB655563 MPX655375:MPX655563 MZT655375:MZT655563 NJP655375:NJP655563 NTL655375:NTL655563 ODH655375:ODH655563 OND655375:OND655563 OWZ655375:OWZ655563 PGV655375:PGV655563 PQR655375:PQR655563 QAN655375:QAN655563 QKJ655375:QKJ655563 QUF655375:QUF655563 REB655375:REB655563 RNX655375:RNX655563 RXT655375:RXT655563 SHP655375:SHP655563 SRL655375:SRL655563 TBH655375:TBH655563 TLD655375:TLD655563 TUZ655375:TUZ655563 UEV655375:UEV655563 UOR655375:UOR655563 UYN655375:UYN655563 VIJ655375:VIJ655563 VSF655375:VSF655563 WCB655375:WCB655563 WLX655375:WLX655563 WVT655375:WVT655563 L720911:L721099 JH720911:JH721099 TD720911:TD721099 ACZ720911:ACZ721099 AMV720911:AMV721099 AWR720911:AWR721099 BGN720911:BGN721099 BQJ720911:BQJ721099 CAF720911:CAF721099 CKB720911:CKB721099 CTX720911:CTX721099 DDT720911:DDT721099 DNP720911:DNP721099 DXL720911:DXL721099 EHH720911:EHH721099 ERD720911:ERD721099 FAZ720911:FAZ721099 FKV720911:FKV721099 FUR720911:FUR721099 GEN720911:GEN721099 GOJ720911:GOJ721099 GYF720911:GYF721099 HIB720911:HIB721099 HRX720911:HRX721099 IBT720911:IBT721099 ILP720911:ILP721099 IVL720911:IVL721099 JFH720911:JFH721099 JPD720911:JPD721099 JYZ720911:JYZ721099 KIV720911:KIV721099 KSR720911:KSR721099 LCN720911:LCN721099 LMJ720911:LMJ721099 LWF720911:LWF721099 MGB720911:MGB721099 MPX720911:MPX721099 MZT720911:MZT721099 NJP720911:NJP721099 NTL720911:NTL721099 ODH720911:ODH721099 OND720911:OND721099 OWZ720911:OWZ721099 PGV720911:PGV721099 PQR720911:PQR721099 QAN720911:QAN721099 QKJ720911:QKJ721099 QUF720911:QUF721099 REB720911:REB721099 RNX720911:RNX721099 RXT720911:RXT721099 SHP720911:SHP721099 SRL720911:SRL721099 TBH720911:TBH721099 TLD720911:TLD721099 TUZ720911:TUZ721099 UEV720911:UEV721099 UOR720911:UOR721099 UYN720911:UYN721099 VIJ720911:VIJ721099 VSF720911:VSF721099 WCB720911:WCB721099 WLX720911:WLX721099 WVT720911:WVT721099 L786447:L786635 JH786447:JH786635 TD786447:TD786635 ACZ786447:ACZ786635 AMV786447:AMV786635 AWR786447:AWR786635 BGN786447:BGN786635 BQJ786447:BQJ786635 CAF786447:CAF786635 CKB786447:CKB786635 CTX786447:CTX786635 DDT786447:DDT786635 DNP786447:DNP786635 DXL786447:DXL786635 EHH786447:EHH786635 ERD786447:ERD786635 FAZ786447:FAZ786635 FKV786447:FKV786635 FUR786447:FUR786635 GEN786447:GEN786635 GOJ786447:GOJ786635 GYF786447:GYF786635 HIB786447:HIB786635 HRX786447:HRX786635 IBT786447:IBT786635 ILP786447:ILP786635 IVL786447:IVL786635 JFH786447:JFH786635 JPD786447:JPD786635 JYZ786447:JYZ786635 KIV786447:KIV786635 KSR786447:KSR786635 LCN786447:LCN786635 LMJ786447:LMJ786635 LWF786447:LWF786635 MGB786447:MGB786635 MPX786447:MPX786635 MZT786447:MZT786635 NJP786447:NJP786635 NTL786447:NTL786635 ODH786447:ODH786635 OND786447:OND786635 OWZ786447:OWZ786635 PGV786447:PGV786635 PQR786447:PQR786635 QAN786447:QAN786635 QKJ786447:QKJ786635 QUF786447:QUF786635 REB786447:REB786635 RNX786447:RNX786635 RXT786447:RXT786635 SHP786447:SHP786635 SRL786447:SRL786635 TBH786447:TBH786635 TLD786447:TLD786635 TUZ786447:TUZ786635 UEV786447:UEV786635 UOR786447:UOR786635 UYN786447:UYN786635 VIJ786447:VIJ786635 VSF786447:VSF786635 WCB786447:WCB786635 WLX786447:WLX786635 WVT786447:WVT786635 L851983:L852171 JH851983:JH852171 TD851983:TD852171 ACZ851983:ACZ852171 AMV851983:AMV852171 AWR851983:AWR852171 BGN851983:BGN852171 BQJ851983:BQJ852171 CAF851983:CAF852171 CKB851983:CKB852171 CTX851983:CTX852171 DDT851983:DDT852171 DNP851983:DNP852171 DXL851983:DXL852171 EHH851983:EHH852171 ERD851983:ERD852171 FAZ851983:FAZ852171 FKV851983:FKV852171 FUR851983:FUR852171 GEN851983:GEN852171 GOJ851983:GOJ852171 GYF851983:GYF852171 HIB851983:HIB852171 HRX851983:HRX852171 IBT851983:IBT852171 ILP851983:ILP852171 IVL851983:IVL852171 JFH851983:JFH852171 JPD851983:JPD852171 JYZ851983:JYZ852171 KIV851983:KIV852171 KSR851983:KSR852171 LCN851983:LCN852171 LMJ851983:LMJ852171 LWF851983:LWF852171 MGB851983:MGB852171 MPX851983:MPX852171 MZT851983:MZT852171 NJP851983:NJP852171 NTL851983:NTL852171 ODH851983:ODH852171 OND851983:OND852171 OWZ851983:OWZ852171 PGV851983:PGV852171 PQR851983:PQR852171 QAN851983:QAN852171 QKJ851983:QKJ852171 QUF851983:QUF852171 REB851983:REB852171 RNX851983:RNX852171 RXT851983:RXT852171 SHP851983:SHP852171 SRL851983:SRL852171 TBH851983:TBH852171 TLD851983:TLD852171 TUZ851983:TUZ852171 UEV851983:UEV852171 UOR851983:UOR852171 UYN851983:UYN852171 VIJ851983:VIJ852171 VSF851983:VSF852171 WCB851983:WCB852171 WLX851983:WLX852171 WVT851983:WVT852171 L917519:L917707 JH917519:JH917707 TD917519:TD917707 ACZ917519:ACZ917707 AMV917519:AMV917707 AWR917519:AWR917707 BGN917519:BGN917707 BQJ917519:BQJ917707 CAF917519:CAF917707 CKB917519:CKB917707 CTX917519:CTX917707 DDT917519:DDT917707 DNP917519:DNP917707 DXL917519:DXL917707 EHH917519:EHH917707 ERD917519:ERD917707 FAZ917519:FAZ917707 FKV917519:FKV917707 FUR917519:FUR917707 GEN917519:GEN917707 GOJ917519:GOJ917707 GYF917519:GYF917707 HIB917519:HIB917707 HRX917519:HRX917707 IBT917519:IBT917707 ILP917519:ILP917707 IVL917519:IVL917707 JFH917519:JFH917707 JPD917519:JPD917707 JYZ917519:JYZ917707 KIV917519:KIV917707 KSR917519:KSR917707 LCN917519:LCN917707 LMJ917519:LMJ917707 LWF917519:LWF917707 MGB917519:MGB917707 MPX917519:MPX917707 MZT917519:MZT917707 NJP917519:NJP917707 NTL917519:NTL917707 ODH917519:ODH917707 OND917519:OND917707 OWZ917519:OWZ917707 PGV917519:PGV917707 PQR917519:PQR917707 QAN917519:QAN917707 QKJ917519:QKJ917707 QUF917519:QUF917707 REB917519:REB917707 RNX917519:RNX917707 RXT917519:RXT917707 SHP917519:SHP917707 SRL917519:SRL917707 TBH917519:TBH917707 TLD917519:TLD917707 TUZ917519:TUZ917707 UEV917519:UEV917707 UOR917519:UOR917707 UYN917519:UYN917707 VIJ917519:VIJ917707 VSF917519:VSF917707 WCB917519:WCB917707 WLX917519:WLX917707 WVT917519:WVT917707 L983055:L983243 JH983055:JH983243 TD983055:TD983243 ACZ983055:ACZ983243 AMV983055:AMV983243 AWR983055:AWR983243 BGN983055:BGN983243 BQJ983055:BQJ983243 CAF983055:CAF983243 CKB983055:CKB983243 CTX983055:CTX983243 DDT983055:DDT983243 DNP983055:DNP983243 DXL983055:DXL983243 EHH983055:EHH983243 ERD983055:ERD983243 FAZ983055:FAZ983243 FKV983055:FKV983243 FUR983055:FUR983243 GEN983055:GEN983243 GOJ983055:GOJ983243 GYF983055:GYF983243 HIB983055:HIB983243 HRX983055:HRX983243 IBT983055:IBT983243 ILP983055:ILP983243 IVL983055:IVL983243 JFH983055:JFH983243 JPD983055:JPD983243 JYZ983055:JYZ983243 KIV983055:KIV983243 KSR983055:KSR983243 LCN983055:LCN983243 LMJ983055:LMJ983243 LWF983055:LWF983243 MGB983055:MGB983243 MPX983055:MPX983243 MZT983055:MZT983243 NJP983055:NJP983243 NTL983055:NTL983243 ODH983055:ODH983243 OND983055:OND983243 OWZ983055:OWZ983243 PGV983055:PGV983243 PQR983055:PQR983243 QAN983055:QAN983243 QKJ983055:QKJ983243 QUF983055:QUF983243 REB983055:REB983243 RNX983055:RNX983243 RXT983055:RXT983243 SHP983055:SHP983243 SRL983055:SRL983243 TBH983055:TBH983243 TLD983055:TLD983243 TUZ983055:TUZ983243 UEV983055:UEV983243 UOR983055:UOR983243 UYN983055:UYN983243 VIJ983055:VIJ983243 VSF983055:VSF983243 WCB983055:WCB983243 WLX983055:WLX983243" xr:uid="{6E624924-4303-4B27-8029-3C46D5D0D135}">
      <formula1>PercementRemplacement</formula1>
    </dataValidation>
    <dataValidation type="list" allowBlank="1" showInputMessage="1" showErrorMessage="1" sqref="WVR983054:WVR983243 JF14:JF203 TB14:TB203 ACX14:ACX203 AMT14:AMT203 AWP14:AWP203 BGL14:BGL203 BQH14:BQH203 CAD14:CAD203 CJZ14:CJZ203 CTV14:CTV203 DDR14:DDR203 DNN14:DNN203 DXJ14:DXJ203 EHF14:EHF203 ERB14:ERB203 FAX14:FAX203 FKT14:FKT203 FUP14:FUP203 GEL14:GEL203 GOH14:GOH203 GYD14:GYD203 HHZ14:HHZ203 HRV14:HRV203 IBR14:IBR203 ILN14:ILN203 IVJ14:IVJ203 JFF14:JFF203 JPB14:JPB203 JYX14:JYX203 KIT14:KIT203 KSP14:KSP203 LCL14:LCL203 LMH14:LMH203 LWD14:LWD203 MFZ14:MFZ203 MPV14:MPV203 MZR14:MZR203 NJN14:NJN203 NTJ14:NTJ203 ODF14:ODF203 ONB14:ONB203 OWX14:OWX203 PGT14:PGT203 PQP14:PQP203 QAL14:QAL203 QKH14:QKH203 QUD14:QUD203 RDZ14:RDZ203 RNV14:RNV203 RXR14:RXR203 SHN14:SHN203 SRJ14:SRJ203 TBF14:TBF203 TLB14:TLB203 TUX14:TUX203 UET14:UET203 UOP14:UOP203 UYL14:UYL203 VIH14:VIH203 VSD14:VSD203 WBZ14:WBZ203 WLV14:WLV203 WVR14:WVR203 J65550:J65739 JF65550:JF65739 TB65550:TB65739 ACX65550:ACX65739 AMT65550:AMT65739 AWP65550:AWP65739 BGL65550:BGL65739 BQH65550:BQH65739 CAD65550:CAD65739 CJZ65550:CJZ65739 CTV65550:CTV65739 DDR65550:DDR65739 DNN65550:DNN65739 DXJ65550:DXJ65739 EHF65550:EHF65739 ERB65550:ERB65739 FAX65550:FAX65739 FKT65550:FKT65739 FUP65550:FUP65739 GEL65550:GEL65739 GOH65550:GOH65739 GYD65550:GYD65739 HHZ65550:HHZ65739 HRV65550:HRV65739 IBR65550:IBR65739 ILN65550:ILN65739 IVJ65550:IVJ65739 JFF65550:JFF65739 JPB65550:JPB65739 JYX65550:JYX65739 KIT65550:KIT65739 KSP65550:KSP65739 LCL65550:LCL65739 LMH65550:LMH65739 LWD65550:LWD65739 MFZ65550:MFZ65739 MPV65550:MPV65739 MZR65550:MZR65739 NJN65550:NJN65739 NTJ65550:NTJ65739 ODF65550:ODF65739 ONB65550:ONB65739 OWX65550:OWX65739 PGT65550:PGT65739 PQP65550:PQP65739 QAL65550:QAL65739 QKH65550:QKH65739 QUD65550:QUD65739 RDZ65550:RDZ65739 RNV65550:RNV65739 RXR65550:RXR65739 SHN65550:SHN65739 SRJ65550:SRJ65739 TBF65550:TBF65739 TLB65550:TLB65739 TUX65550:TUX65739 UET65550:UET65739 UOP65550:UOP65739 UYL65550:UYL65739 VIH65550:VIH65739 VSD65550:VSD65739 WBZ65550:WBZ65739 WLV65550:WLV65739 WVR65550:WVR65739 J131086:J131275 JF131086:JF131275 TB131086:TB131275 ACX131086:ACX131275 AMT131086:AMT131275 AWP131086:AWP131275 BGL131086:BGL131275 BQH131086:BQH131275 CAD131086:CAD131275 CJZ131086:CJZ131275 CTV131086:CTV131275 DDR131086:DDR131275 DNN131086:DNN131275 DXJ131086:DXJ131275 EHF131086:EHF131275 ERB131086:ERB131275 FAX131086:FAX131275 FKT131086:FKT131275 FUP131086:FUP131275 GEL131086:GEL131275 GOH131086:GOH131275 GYD131086:GYD131275 HHZ131086:HHZ131275 HRV131086:HRV131275 IBR131086:IBR131275 ILN131086:ILN131275 IVJ131086:IVJ131275 JFF131086:JFF131275 JPB131086:JPB131275 JYX131086:JYX131275 KIT131086:KIT131275 KSP131086:KSP131275 LCL131086:LCL131275 LMH131086:LMH131275 LWD131086:LWD131275 MFZ131086:MFZ131275 MPV131086:MPV131275 MZR131086:MZR131275 NJN131086:NJN131275 NTJ131086:NTJ131275 ODF131086:ODF131275 ONB131086:ONB131275 OWX131086:OWX131275 PGT131086:PGT131275 PQP131086:PQP131275 QAL131086:QAL131275 QKH131086:QKH131275 QUD131086:QUD131275 RDZ131086:RDZ131275 RNV131086:RNV131275 RXR131086:RXR131275 SHN131086:SHN131275 SRJ131086:SRJ131275 TBF131086:TBF131275 TLB131086:TLB131275 TUX131086:TUX131275 UET131086:UET131275 UOP131086:UOP131275 UYL131086:UYL131275 VIH131086:VIH131275 VSD131086:VSD131275 WBZ131086:WBZ131275 WLV131086:WLV131275 WVR131086:WVR131275 J196622:J196811 JF196622:JF196811 TB196622:TB196811 ACX196622:ACX196811 AMT196622:AMT196811 AWP196622:AWP196811 BGL196622:BGL196811 BQH196622:BQH196811 CAD196622:CAD196811 CJZ196622:CJZ196811 CTV196622:CTV196811 DDR196622:DDR196811 DNN196622:DNN196811 DXJ196622:DXJ196811 EHF196622:EHF196811 ERB196622:ERB196811 FAX196622:FAX196811 FKT196622:FKT196811 FUP196622:FUP196811 GEL196622:GEL196811 GOH196622:GOH196811 GYD196622:GYD196811 HHZ196622:HHZ196811 HRV196622:HRV196811 IBR196622:IBR196811 ILN196622:ILN196811 IVJ196622:IVJ196811 JFF196622:JFF196811 JPB196622:JPB196811 JYX196622:JYX196811 KIT196622:KIT196811 KSP196622:KSP196811 LCL196622:LCL196811 LMH196622:LMH196811 LWD196622:LWD196811 MFZ196622:MFZ196811 MPV196622:MPV196811 MZR196622:MZR196811 NJN196622:NJN196811 NTJ196622:NTJ196811 ODF196622:ODF196811 ONB196622:ONB196811 OWX196622:OWX196811 PGT196622:PGT196811 PQP196622:PQP196811 QAL196622:QAL196811 QKH196622:QKH196811 QUD196622:QUD196811 RDZ196622:RDZ196811 RNV196622:RNV196811 RXR196622:RXR196811 SHN196622:SHN196811 SRJ196622:SRJ196811 TBF196622:TBF196811 TLB196622:TLB196811 TUX196622:TUX196811 UET196622:UET196811 UOP196622:UOP196811 UYL196622:UYL196811 VIH196622:VIH196811 VSD196622:VSD196811 WBZ196622:WBZ196811 WLV196622:WLV196811 WVR196622:WVR196811 J262158:J262347 JF262158:JF262347 TB262158:TB262347 ACX262158:ACX262347 AMT262158:AMT262347 AWP262158:AWP262347 BGL262158:BGL262347 BQH262158:BQH262347 CAD262158:CAD262347 CJZ262158:CJZ262347 CTV262158:CTV262347 DDR262158:DDR262347 DNN262158:DNN262347 DXJ262158:DXJ262347 EHF262158:EHF262347 ERB262158:ERB262347 FAX262158:FAX262347 FKT262158:FKT262347 FUP262158:FUP262347 GEL262158:GEL262347 GOH262158:GOH262347 GYD262158:GYD262347 HHZ262158:HHZ262347 HRV262158:HRV262347 IBR262158:IBR262347 ILN262158:ILN262347 IVJ262158:IVJ262347 JFF262158:JFF262347 JPB262158:JPB262347 JYX262158:JYX262347 KIT262158:KIT262347 KSP262158:KSP262347 LCL262158:LCL262347 LMH262158:LMH262347 LWD262158:LWD262347 MFZ262158:MFZ262347 MPV262158:MPV262347 MZR262158:MZR262347 NJN262158:NJN262347 NTJ262158:NTJ262347 ODF262158:ODF262347 ONB262158:ONB262347 OWX262158:OWX262347 PGT262158:PGT262347 PQP262158:PQP262347 QAL262158:QAL262347 QKH262158:QKH262347 QUD262158:QUD262347 RDZ262158:RDZ262347 RNV262158:RNV262347 RXR262158:RXR262347 SHN262158:SHN262347 SRJ262158:SRJ262347 TBF262158:TBF262347 TLB262158:TLB262347 TUX262158:TUX262347 UET262158:UET262347 UOP262158:UOP262347 UYL262158:UYL262347 VIH262158:VIH262347 VSD262158:VSD262347 WBZ262158:WBZ262347 WLV262158:WLV262347 WVR262158:WVR262347 J327694:J327883 JF327694:JF327883 TB327694:TB327883 ACX327694:ACX327883 AMT327694:AMT327883 AWP327694:AWP327883 BGL327694:BGL327883 BQH327694:BQH327883 CAD327694:CAD327883 CJZ327694:CJZ327883 CTV327694:CTV327883 DDR327694:DDR327883 DNN327694:DNN327883 DXJ327694:DXJ327883 EHF327694:EHF327883 ERB327694:ERB327883 FAX327694:FAX327883 FKT327694:FKT327883 FUP327694:FUP327883 GEL327694:GEL327883 GOH327694:GOH327883 GYD327694:GYD327883 HHZ327694:HHZ327883 HRV327694:HRV327883 IBR327694:IBR327883 ILN327694:ILN327883 IVJ327694:IVJ327883 JFF327694:JFF327883 JPB327694:JPB327883 JYX327694:JYX327883 KIT327694:KIT327883 KSP327694:KSP327883 LCL327694:LCL327883 LMH327694:LMH327883 LWD327694:LWD327883 MFZ327694:MFZ327883 MPV327694:MPV327883 MZR327694:MZR327883 NJN327694:NJN327883 NTJ327694:NTJ327883 ODF327694:ODF327883 ONB327694:ONB327883 OWX327694:OWX327883 PGT327694:PGT327883 PQP327694:PQP327883 QAL327694:QAL327883 QKH327694:QKH327883 QUD327694:QUD327883 RDZ327694:RDZ327883 RNV327694:RNV327883 RXR327694:RXR327883 SHN327694:SHN327883 SRJ327694:SRJ327883 TBF327694:TBF327883 TLB327694:TLB327883 TUX327694:TUX327883 UET327694:UET327883 UOP327694:UOP327883 UYL327694:UYL327883 VIH327694:VIH327883 VSD327694:VSD327883 WBZ327694:WBZ327883 WLV327694:WLV327883 WVR327694:WVR327883 J393230:J393419 JF393230:JF393419 TB393230:TB393419 ACX393230:ACX393419 AMT393230:AMT393419 AWP393230:AWP393419 BGL393230:BGL393419 BQH393230:BQH393419 CAD393230:CAD393419 CJZ393230:CJZ393419 CTV393230:CTV393419 DDR393230:DDR393419 DNN393230:DNN393419 DXJ393230:DXJ393419 EHF393230:EHF393419 ERB393230:ERB393419 FAX393230:FAX393419 FKT393230:FKT393419 FUP393230:FUP393419 GEL393230:GEL393419 GOH393230:GOH393419 GYD393230:GYD393419 HHZ393230:HHZ393419 HRV393230:HRV393419 IBR393230:IBR393419 ILN393230:ILN393419 IVJ393230:IVJ393419 JFF393230:JFF393419 JPB393230:JPB393419 JYX393230:JYX393419 KIT393230:KIT393419 KSP393230:KSP393419 LCL393230:LCL393419 LMH393230:LMH393419 LWD393230:LWD393419 MFZ393230:MFZ393419 MPV393230:MPV393419 MZR393230:MZR393419 NJN393230:NJN393419 NTJ393230:NTJ393419 ODF393230:ODF393419 ONB393230:ONB393419 OWX393230:OWX393419 PGT393230:PGT393419 PQP393230:PQP393419 QAL393230:QAL393419 QKH393230:QKH393419 QUD393230:QUD393419 RDZ393230:RDZ393419 RNV393230:RNV393419 RXR393230:RXR393419 SHN393230:SHN393419 SRJ393230:SRJ393419 TBF393230:TBF393419 TLB393230:TLB393419 TUX393230:TUX393419 UET393230:UET393419 UOP393230:UOP393419 UYL393230:UYL393419 VIH393230:VIH393419 VSD393230:VSD393419 WBZ393230:WBZ393419 WLV393230:WLV393419 WVR393230:WVR393419 J458766:J458955 JF458766:JF458955 TB458766:TB458955 ACX458766:ACX458955 AMT458766:AMT458955 AWP458766:AWP458955 BGL458766:BGL458955 BQH458766:BQH458955 CAD458766:CAD458955 CJZ458766:CJZ458955 CTV458766:CTV458955 DDR458766:DDR458955 DNN458766:DNN458955 DXJ458766:DXJ458955 EHF458766:EHF458955 ERB458766:ERB458955 FAX458766:FAX458955 FKT458766:FKT458955 FUP458766:FUP458955 GEL458766:GEL458955 GOH458766:GOH458955 GYD458766:GYD458955 HHZ458766:HHZ458955 HRV458766:HRV458955 IBR458766:IBR458955 ILN458766:ILN458955 IVJ458766:IVJ458955 JFF458766:JFF458955 JPB458766:JPB458955 JYX458766:JYX458955 KIT458766:KIT458955 KSP458766:KSP458955 LCL458766:LCL458955 LMH458766:LMH458955 LWD458766:LWD458955 MFZ458766:MFZ458955 MPV458766:MPV458955 MZR458766:MZR458955 NJN458766:NJN458955 NTJ458766:NTJ458955 ODF458766:ODF458955 ONB458766:ONB458955 OWX458766:OWX458955 PGT458766:PGT458955 PQP458766:PQP458955 QAL458766:QAL458955 QKH458766:QKH458955 QUD458766:QUD458955 RDZ458766:RDZ458955 RNV458766:RNV458955 RXR458766:RXR458955 SHN458766:SHN458955 SRJ458766:SRJ458955 TBF458766:TBF458955 TLB458766:TLB458955 TUX458766:TUX458955 UET458766:UET458955 UOP458766:UOP458955 UYL458766:UYL458955 VIH458766:VIH458955 VSD458766:VSD458955 WBZ458766:WBZ458955 WLV458766:WLV458955 WVR458766:WVR458955 J524302:J524491 JF524302:JF524491 TB524302:TB524491 ACX524302:ACX524491 AMT524302:AMT524491 AWP524302:AWP524491 BGL524302:BGL524491 BQH524302:BQH524491 CAD524302:CAD524491 CJZ524302:CJZ524491 CTV524302:CTV524491 DDR524302:DDR524491 DNN524302:DNN524491 DXJ524302:DXJ524491 EHF524302:EHF524491 ERB524302:ERB524491 FAX524302:FAX524491 FKT524302:FKT524491 FUP524302:FUP524491 GEL524302:GEL524491 GOH524302:GOH524491 GYD524302:GYD524491 HHZ524302:HHZ524491 HRV524302:HRV524491 IBR524302:IBR524491 ILN524302:ILN524491 IVJ524302:IVJ524491 JFF524302:JFF524491 JPB524302:JPB524491 JYX524302:JYX524491 KIT524302:KIT524491 KSP524302:KSP524491 LCL524302:LCL524491 LMH524302:LMH524491 LWD524302:LWD524491 MFZ524302:MFZ524491 MPV524302:MPV524491 MZR524302:MZR524491 NJN524302:NJN524491 NTJ524302:NTJ524491 ODF524302:ODF524491 ONB524302:ONB524491 OWX524302:OWX524491 PGT524302:PGT524491 PQP524302:PQP524491 QAL524302:QAL524491 QKH524302:QKH524491 QUD524302:QUD524491 RDZ524302:RDZ524491 RNV524302:RNV524491 RXR524302:RXR524491 SHN524302:SHN524491 SRJ524302:SRJ524491 TBF524302:TBF524491 TLB524302:TLB524491 TUX524302:TUX524491 UET524302:UET524491 UOP524302:UOP524491 UYL524302:UYL524491 VIH524302:VIH524491 VSD524302:VSD524491 WBZ524302:WBZ524491 WLV524302:WLV524491 WVR524302:WVR524491 J589838:J590027 JF589838:JF590027 TB589838:TB590027 ACX589838:ACX590027 AMT589838:AMT590027 AWP589838:AWP590027 BGL589838:BGL590027 BQH589838:BQH590027 CAD589838:CAD590027 CJZ589838:CJZ590027 CTV589838:CTV590027 DDR589838:DDR590027 DNN589838:DNN590027 DXJ589838:DXJ590027 EHF589838:EHF590027 ERB589838:ERB590027 FAX589838:FAX590027 FKT589838:FKT590027 FUP589838:FUP590027 GEL589838:GEL590027 GOH589838:GOH590027 GYD589838:GYD590027 HHZ589838:HHZ590027 HRV589838:HRV590027 IBR589838:IBR590027 ILN589838:ILN590027 IVJ589838:IVJ590027 JFF589838:JFF590027 JPB589838:JPB590027 JYX589838:JYX590027 KIT589838:KIT590027 KSP589838:KSP590027 LCL589838:LCL590027 LMH589838:LMH590027 LWD589838:LWD590027 MFZ589838:MFZ590027 MPV589838:MPV590027 MZR589838:MZR590027 NJN589838:NJN590027 NTJ589838:NTJ590027 ODF589838:ODF590027 ONB589838:ONB590027 OWX589838:OWX590027 PGT589838:PGT590027 PQP589838:PQP590027 QAL589838:QAL590027 QKH589838:QKH590027 QUD589838:QUD590027 RDZ589838:RDZ590027 RNV589838:RNV590027 RXR589838:RXR590027 SHN589838:SHN590027 SRJ589838:SRJ590027 TBF589838:TBF590027 TLB589838:TLB590027 TUX589838:TUX590027 UET589838:UET590027 UOP589838:UOP590027 UYL589838:UYL590027 VIH589838:VIH590027 VSD589838:VSD590027 WBZ589838:WBZ590027 WLV589838:WLV590027 WVR589838:WVR590027 J655374:J655563 JF655374:JF655563 TB655374:TB655563 ACX655374:ACX655563 AMT655374:AMT655563 AWP655374:AWP655563 BGL655374:BGL655563 BQH655374:BQH655563 CAD655374:CAD655563 CJZ655374:CJZ655563 CTV655374:CTV655563 DDR655374:DDR655563 DNN655374:DNN655563 DXJ655374:DXJ655563 EHF655374:EHF655563 ERB655374:ERB655563 FAX655374:FAX655563 FKT655374:FKT655563 FUP655374:FUP655563 GEL655374:GEL655563 GOH655374:GOH655563 GYD655374:GYD655563 HHZ655374:HHZ655563 HRV655374:HRV655563 IBR655374:IBR655563 ILN655374:ILN655563 IVJ655374:IVJ655563 JFF655374:JFF655563 JPB655374:JPB655563 JYX655374:JYX655563 KIT655374:KIT655563 KSP655374:KSP655563 LCL655374:LCL655563 LMH655374:LMH655563 LWD655374:LWD655563 MFZ655374:MFZ655563 MPV655374:MPV655563 MZR655374:MZR655563 NJN655374:NJN655563 NTJ655374:NTJ655563 ODF655374:ODF655563 ONB655374:ONB655563 OWX655374:OWX655563 PGT655374:PGT655563 PQP655374:PQP655563 QAL655374:QAL655563 QKH655374:QKH655563 QUD655374:QUD655563 RDZ655374:RDZ655563 RNV655374:RNV655563 RXR655374:RXR655563 SHN655374:SHN655563 SRJ655374:SRJ655563 TBF655374:TBF655563 TLB655374:TLB655563 TUX655374:TUX655563 UET655374:UET655563 UOP655374:UOP655563 UYL655374:UYL655563 VIH655374:VIH655563 VSD655374:VSD655563 WBZ655374:WBZ655563 WLV655374:WLV655563 WVR655374:WVR655563 J720910:J721099 JF720910:JF721099 TB720910:TB721099 ACX720910:ACX721099 AMT720910:AMT721099 AWP720910:AWP721099 BGL720910:BGL721099 BQH720910:BQH721099 CAD720910:CAD721099 CJZ720910:CJZ721099 CTV720910:CTV721099 DDR720910:DDR721099 DNN720910:DNN721099 DXJ720910:DXJ721099 EHF720910:EHF721099 ERB720910:ERB721099 FAX720910:FAX721099 FKT720910:FKT721099 FUP720910:FUP721099 GEL720910:GEL721099 GOH720910:GOH721099 GYD720910:GYD721099 HHZ720910:HHZ721099 HRV720910:HRV721099 IBR720910:IBR721099 ILN720910:ILN721099 IVJ720910:IVJ721099 JFF720910:JFF721099 JPB720910:JPB721099 JYX720910:JYX721099 KIT720910:KIT721099 KSP720910:KSP721099 LCL720910:LCL721099 LMH720910:LMH721099 LWD720910:LWD721099 MFZ720910:MFZ721099 MPV720910:MPV721099 MZR720910:MZR721099 NJN720910:NJN721099 NTJ720910:NTJ721099 ODF720910:ODF721099 ONB720910:ONB721099 OWX720910:OWX721099 PGT720910:PGT721099 PQP720910:PQP721099 QAL720910:QAL721099 QKH720910:QKH721099 QUD720910:QUD721099 RDZ720910:RDZ721099 RNV720910:RNV721099 RXR720910:RXR721099 SHN720910:SHN721099 SRJ720910:SRJ721099 TBF720910:TBF721099 TLB720910:TLB721099 TUX720910:TUX721099 UET720910:UET721099 UOP720910:UOP721099 UYL720910:UYL721099 VIH720910:VIH721099 VSD720910:VSD721099 WBZ720910:WBZ721099 WLV720910:WLV721099 WVR720910:WVR721099 J786446:J786635 JF786446:JF786635 TB786446:TB786635 ACX786446:ACX786635 AMT786446:AMT786635 AWP786446:AWP786635 BGL786446:BGL786635 BQH786446:BQH786635 CAD786446:CAD786635 CJZ786446:CJZ786635 CTV786446:CTV786635 DDR786446:DDR786635 DNN786446:DNN786635 DXJ786446:DXJ786635 EHF786446:EHF786635 ERB786446:ERB786635 FAX786446:FAX786635 FKT786446:FKT786635 FUP786446:FUP786635 GEL786446:GEL786635 GOH786446:GOH786635 GYD786446:GYD786635 HHZ786446:HHZ786635 HRV786446:HRV786635 IBR786446:IBR786635 ILN786446:ILN786635 IVJ786446:IVJ786635 JFF786446:JFF786635 JPB786446:JPB786635 JYX786446:JYX786635 KIT786446:KIT786635 KSP786446:KSP786635 LCL786446:LCL786635 LMH786446:LMH786635 LWD786446:LWD786635 MFZ786446:MFZ786635 MPV786446:MPV786635 MZR786446:MZR786635 NJN786446:NJN786635 NTJ786446:NTJ786635 ODF786446:ODF786635 ONB786446:ONB786635 OWX786446:OWX786635 PGT786446:PGT786635 PQP786446:PQP786635 QAL786446:QAL786635 QKH786446:QKH786635 QUD786446:QUD786635 RDZ786446:RDZ786635 RNV786446:RNV786635 RXR786446:RXR786635 SHN786446:SHN786635 SRJ786446:SRJ786635 TBF786446:TBF786635 TLB786446:TLB786635 TUX786446:TUX786635 UET786446:UET786635 UOP786446:UOP786635 UYL786446:UYL786635 VIH786446:VIH786635 VSD786446:VSD786635 WBZ786446:WBZ786635 WLV786446:WLV786635 WVR786446:WVR786635 J851982:J852171 JF851982:JF852171 TB851982:TB852171 ACX851982:ACX852171 AMT851982:AMT852171 AWP851982:AWP852171 BGL851982:BGL852171 BQH851982:BQH852171 CAD851982:CAD852171 CJZ851982:CJZ852171 CTV851982:CTV852171 DDR851982:DDR852171 DNN851982:DNN852171 DXJ851982:DXJ852171 EHF851982:EHF852171 ERB851982:ERB852171 FAX851982:FAX852171 FKT851982:FKT852171 FUP851982:FUP852171 GEL851982:GEL852171 GOH851982:GOH852171 GYD851982:GYD852171 HHZ851982:HHZ852171 HRV851982:HRV852171 IBR851982:IBR852171 ILN851982:ILN852171 IVJ851982:IVJ852171 JFF851982:JFF852171 JPB851982:JPB852171 JYX851982:JYX852171 KIT851982:KIT852171 KSP851982:KSP852171 LCL851982:LCL852171 LMH851982:LMH852171 LWD851982:LWD852171 MFZ851982:MFZ852171 MPV851982:MPV852171 MZR851982:MZR852171 NJN851982:NJN852171 NTJ851982:NTJ852171 ODF851982:ODF852171 ONB851982:ONB852171 OWX851982:OWX852171 PGT851982:PGT852171 PQP851982:PQP852171 QAL851982:QAL852171 QKH851982:QKH852171 QUD851982:QUD852171 RDZ851982:RDZ852171 RNV851982:RNV852171 RXR851982:RXR852171 SHN851982:SHN852171 SRJ851982:SRJ852171 TBF851982:TBF852171 TLB851982:TLB852171 TUX851982:TUX852171 UET851982:UET852171 UOP851982:UOP852171 UYL851982:UYL852171 VIH851982:VIH852171 VSD851982:VSD852171 WBZ851982:WBZ852171 WLV851982:WLV852171 WVR851982:WVR852171 J917518:J917707 JF917518:JF917707 TB917518:TB917707 ACX917518:ACX917707 AMT917518:AMT917707 AWP917518:AWP917707 BGL917518:BGL917707 BQH917518:BQH917707 CAD917518:CAD917707 CJZ917518:CJZ917707 CTV917518:CTV917707 DDR917518:DDR917707 DNN917518:DNN917707 DXJ917518:DXJ917707 EHF917518:EHF917707 ERB917518:ERB917707 FAX917518:FAX917707 FKT917518:FKT917707 FUP917518:FUP917707 GEL917518:GEL917707 GOH917518:GOH917707 GYD917518:GYD917707 HHZ917518:HHZ917707 HRV917518:HRV917707 IBR917518:IBR917707 ILN917518:ILN917707 IVJ917518:IVJ917707 JFF917518:JFF917707 JPB917518:JPB917707 JYX917518:JYX917707 KIT917518:KIT917707 KSP917518:KSP917707 LCL917518:LCL917707 LMH917518:LMH917707 LWD917518:LWD917707 MFZ917518:MFZ917707 MPV917518:MPV917707 MZR917518:MZR917707 NJN917518:NJN917707 NTJ917518:NTJ917707 ODF917518:ODF917707 ONB917518:ONB917707 OWX917518:OWX917707 PGT917518:PGT917707 PQP917518:PQP917707 QAL917518:QAL917707 QKH917518:QKH917707 QUD917518:QUD917707 RDZ917518:RDZ917707 RNV917518:RNV917707 RXR917518:RXR917707 SHN917518:SHN917707 SRJ917518:SRJ917707 TBF917518:TBF917707 TLB917518:TLB917707 TUX917518:TUX917707 UET917518:UET917707 UOP917518:UOP917707 UYL917518:UYL917707 VIH917518:VIH917707 VSD917518:VSD917707 WBZ917518:WBZ917707 WLV917518:WLV917707 WVR917518:WVR917707 J983054:J983243 JF983054:JF983243 TB983054:TB983243 ACX983054:ACX983243 AMT983054:AMT983243 AWP983054:AWP983243 BGL983054:BGL983243 BQH983054:BQH983243 CAD983054:CAD983243 CJZ983054:CJZ983243 CTV983054:CTV983243 DDR983054:DDR983243 DNN983054:DNN983243 DXJ983054:DXJ983243 EHF983054:EHF983243 ERB983054:ERB983243 FAX983054:FAX983243 FKT983054:FKT983243 FUP983054:FUP983243 GEL983054:GEL983243 GOH983054:GOH983243 GYD983054:GYD983243 HHZ983054:HHZ983243 HRV983054:HRV983243 IBR983054:IBR983243 ILN983054:ILN983243 IVJ983054:IVJ983243 JFF983054:JFF983243 JPB983054:JPB983243 JYX983054:JYX983243 KIT983054:KIT983243 KSP983054:KSP983243 LCL983054:LCL983243 LMH983054:LMH983243 LWD983054:LWD983243 MFZ983054:MFZ983243 MPV983054:MPV983243 MZR983054:MZR983243 NJN983054:NJN983243 NTJ983054:NTJ983243 ODF983054:ODF983243 ONB983054:ONB983243 OWX983054:OWX983243 PGT983054:PGT983243 PQP983054:PQP983243 QAL983054:QAL983243 QKH983054:QKH983243 QUD983054:QUD983243 RDZ983054:RDZ983243 RNV983054:RNV983243 RXR983054:RXR983243 SHN983054:SHN983243 SRJ983054:SRJ983243 TBF983054:TBF983243 TLB983054:TLB983243 TUX983054:TUX983243 UET983054:UET983243 UOP983054:UOP983243 UYL983054:UYL983243 VIH983054:VIH983243 VSD983054:VSD983243 WBZ983054:WBZ983243 WLV983054:WLV983243 J14" xr:uid="{F07B8E48-3CBB-4A95-80F5-0BBEBD0F6DBA}">
      <formula1>DiametreTube</formula1>
    </dataValidation>
    <dataValidation type="list" allowBlank="1" showInputMessage="1" showErrorMessage="1" sqref="M14 JI14 TE14 ADA14 AMW14 AWS14 BGO14 BQK14 CAG14 CKC14 CTY14 DDU14 DNQ14 DXM14 EHI14 ERE14 FBA14 FKW14 FUS14 GEO14 GOK14 GYG14 HIC14 HRY14 IBU14 ILQ14 IVM14 JFI14 JPE14 JZA14 KIW14 KSS14 LCO14 LMK14 LWG14 MGC14 MPY14 MZU14 NJQ14 NTM14 ODI14 ONE14 OXA14 PGW14 PQS14 QAO14 QKK14 QUG14 REC14 RNY14 RXU14 SHQ14 SRM14 TBI14 TLE14 TVA14 UEW14 UOS14 UYO14 VIK14 VSG14 WCC14 WLY14 WVU14 M65550 JI65550 TE65550 ADA65550 AMW65550 AWS65550 BGO65550 BQK65550 CAG65550 CKC65550 CTY65550 DDU65550 DNQ65550 DXM65550 EHI65550 ERE65550 FBA65550 FKW65550 FUS65550 GEO65550 GOK65550 GYG65550 HIC65550 HRY65550 IBU65550 ILQ65550 IVM65550 JFI65550 JPE65550 JZA65550 KIW65550 KSS65550 LCO65550 LMK65550 LWG65550 MGC65550 MPY65550 MZU65550 NJQ65550 NTM65550 ODI65550 ONE65550 OXA65550 PGW65550 PQS65550 QAO65550 QKK65550 QUG65550 REC65550 RNY65550 RXU65550 SHQ65550 SRM65550 TBI65550 TLE65550 TVA65550 UEW65550 UOS65550 UYO65550 VIK65550 VSG65550 WCC65550 WLY65550 WVU65550 M131086 JI131086 TE131086 ADA131086 AMW131086 AWS131086 BGO131086 BQK131086 CAG131086 CKC131086 CTY131086 DDU131086 DNQ131086 DXM131086 EHI131086 ERE131086 FBA131086 FKW131086 FUS131086 GEO131086 GOK131086 GYG131086 HIC131086 HRY131086 IBU131086 ILQ131086 IVM131086 JFI131086 JPE131086 JZA131086 KIW131086 KSS131086 LCO131086 LMK131086 LWG131086 MGC131086 MPY131086 MZU131086 NJQ131086 NTM131086 ODI131086 ONE131086 OXA131086 PGW131086 PQS131086 QAO131086 QKK131086 QUG131086 REC131086 RNY131086 RXU131086 SHQ131086 SRM131086 TBI131086 TLE131086 TVA131086 UEW131086 UOS131086 UYO131086 VIK131086 VSG131086 WCC131086 WLY131086 WVU131086 M196622 JI196622 TE196622 ADA196622 AMW196622 AWS196622 BGO196622 BQK196622 CAG196622 CKC196622 CTY196622 DDU196622 DNQ196622 DXM196622 EHI196622 ERE196622 FBA196622 FKW196622 FUS196622 GEO196622 GOK196622 GYG196622 HIC196622 HRY196622 IBU196622 ILQ196622 IVM196622 JFI196622 JPE196622 JZA196622 KIW196622 KSS196622 LCO196622 LMK196622 LWG196622 MGC196622 MPY196622 MZU196622 NJQ196622 NTM196622 ODI196622 ONE196622 OXA196622 PGW196622 PQS196622 QAO196622 QKK196622 QUG196622 REC196622 RNY196622 RXU196622 SHQ196622 SRM196622 TBI196622 TLE196622 TVA196622 UEW196622 UOS196622 UYO196622 VIK196622 VSG196622 WCC196622 WLY196622 WVU196622 M262158 JI262158 TE262158 ADA262158 AMW262158 AWS262158 BGO262158 BQK262158 CAG262158 CKC262158 CTY262158 DDU262158 DNQ262158 DXM262158 EHI262158 ERE262158 FBA262158 FKW262158 FUS262158 GEO262158 GOK262158 GYG262158 HIC262158 HRY262158 IBU262158 ILQ262158 IVM262158 JFI262158 JPE262158 JZA262158 KIW262158 KSS262158 LCO262158 LMK262158 LWG262158 MGC262158 MPY262158 MZU262158 NJQ262158 NTM262158 ODI262158 ONE262158 OXA262158 PGW262158 PQS262158 QAO262158 QKK262158 QUG262158 REC262158 RNY262158 RXU262158 SHQ262158 SRM262158 TBI262158 TLE262158 TVA262158 UEW262158 UOS262158 UYO262158 VIK262158 VSG262158 WCC262158 WLY262158 WVU262158 M327694 JI327694 TE327694 ADA327694 AMW327694 AWS327694 BGO327694 BQK327694 CAG327694 CKC327694 CTY327694 DDU327694 DNQ327694 DXM327694 EHI327694 ERE327694 FBA327694 FKW327694 FUS327694 GEO327694 GOK327694 GYG327694 HIC327694 HRY327694 IBU327694 ILQ327694 IVM327694 JFI327694 JPE327694 JZA327694 KIW327694 KSS327694 LCO327694 LMK327694 LWG327694 MGC327694 MPY327694 MZU327694 NJQ327694 NTM327694 ODI327694 ONE327694 OXA327694 PGW327694 PQS327694 QAO327694 QKK327694 QUG327694 REC327694 RNY327694 RXU327694 SHQ327694 SRM327694 TBI327694 TLE327694 TVA327694 UEW327694 UOS327694 UYO327694 VIK327694 VSG327694 WCC327694 WLY327694 WVU327694 M393230 JI393230 TE393230 ADA393230 AMW393230 AWS393230 BGO393230 BQK393230 CAG393230 CKC393230 CTY393230 DDU393230 DNQ393230 DXM393230 EHI393230 ERE393230 FBA393230 FKW393230 FUS393230 GEO393230 GOK393230 GYG393230 HIC393230 HRY393230 IBU393230 ILQ393230 IVM393230 JFI393230 JPE393230 JZA393230 KIW393230 KSS393230 LCO393230 LMK393230 LWG393230 MGC393230 MPY393230 MZU393230 NJQ393230 NTM393230 ODI393230 ONE393230 OXA393230 PGW393230 PQS393230 QAO393230 QKK393230 QUG393230 REC393230 RNY393230 RXU393230 SHQ393230 SRM393230 TBI393230 TLE393230 TVA393230 UEW393230 UOS393230 UYO393230 VIK393230 VSG393230 WCC393230 WLY393230 WVU393230 M458766 JI458766 TE458766 ADA458766 AMW458766 AWS458766 BGO458766 BQK458766 CAG458766 CKC458766 CTY458766 DDU458766 DNQ458766 DXM458766 EHI458766 ERE458766 FBA458766 FKW458766 FUS458766 GEO458766 GOK458766 GYG458766 HIC458766 HRY458766 IBU458766 ILQ458766 IVM458766 JFI458766 JPE458766 JZA458766 KIW458766 KSS458766 LCO458766 LMK458766 LWG458766 MGC458766 MPY458766 MZU458766 NJQ458766 NTM458766 ODI458766 ONE458766 OXA458766 PGW458766 PQS458766 QAO458766 QKK458766 QUG458766 REC458766 RNY458766 RXU458766 SHQ458766 SRM458766 TBI458766 TLE458766 TVA458766 UEW458766 UOS458766 UYO458766 VIK458766 VSG458766 WCC458766 WLY458766 WVU458766 M524302 JI524302 TE524302 ADA524302 AMW524302 AWS524302 BGO524302 BQK524302 CAG524302 CKC524302 CTY524302 DDU524302 DNQ524302 DXM524302 EHI524302 ERE524302 FBA524302 FKW524302 FUS524302 GEO524302 GOK524302 GYG524302 HIC524302 HRY524302 IBU524302 ILQ524302 IVM524302 JFI524302 JPE524302 JZA524302 KIW524302 KSS524302 LCO524302 LMK524302 LWG524302 MGC524302 MPY524302 MZU524302 NJQ524302 NTM524302 ODI524302 ONE524302 OXA524302 PGW524302 PQS524302 QAO524302 QKK524302 QUG524302 REC524302 RNY524302 RXU524302 SHQ524302 SRM524302 TBI524302 TLE524302 TVA524302 UEW524302 UOS524302 UYO524302 VIK524302 VSG524302 WCC524302 WLY524302 WVU524302 M589838 JI589838 TE589838 ADA589838 AMW589838 AWS589838 BGO589838 BQK589838 CAG589838 CKC589838 CTY589838 DDU589838 DNQ589838 DXM589838 EHI589838 ERE589838 FBA589838 FKW589838 FUS589838 GEO589838 GOK589838 GYG589838 HIC589838 HRY589838 IBU589838 ILQ589838 IVM589838 JFI589838 JPE589838 JZA589838 KIW589838 KSS589838 LCO589838 LMK589838 LWG589838 MGC589838 MPY589838 MZU589838 NJQ589838 NTM589838 ODI589838 ONE589838 OXA589838 PGW589838 PQS589838 QAO589838 QKK589838 QUG589838 REC589838 RNY589838 RXU589838 SHQ589838 SRM589838 TBI589838 TLE589838 TVA589838 UEW589838 UOS589838 UYO589838 VIK589838 VSG589838 WCC589838 WLY589838 WVU589838 M655374 JI655374 TE655374 ADA655374 AMW655374 AWS655374 BGO655374 BQK655374 CAG655374 CKC655374 CTY655374 DDU655374 DNQ655374 DXM655374 EHI655374 ERE655374 FBA655374 FKW655374 FUS655374 GEO655374 GOK655374 GYG655374 HIC655374 HRY655374 IBU655374 ILQ655374 IVM655374 JFI655374 JPE655374 JZA655374 KIW655374 KSS655374 LCO655374 LMK655374 LWG655374 MGC655374 MPY655374 MZU655374 NJQ655374 NTM655374 ODI655374 ONE655374 OXA655374 PGW655374 PQS655374 QAO655374 QKK655374 QUG655374 REC655374 RNY655374 RXU655374 SHQ655374 SRM655374 TBI655374 TLE655374 TVA655374 UEW655374 UOS655374 UYO655374 VIK655374 VSG655374 WCC655374 WLY655374 WVU655374 M720910 JI720910 TE720910 ADA720910 AMW720910 AWS720910 BGO720910 BQK720910 CAG720910 CKC720910 CTY720910 DDU720910 DNQ720910 DXM720910 EHI720910 ERE720910 FBA720910 FKW720910 FUS720910 GEO720910 GOK720910 GYG720910 HIC720910 HRY720910 IBU720910 ILQ720910 IVM720910 JFI720910 JPE720910 JZA720910 KIW720910 KSS720910 LCO720910 LMK720910 LWG720910 MGC720910 MPY720910 MZU720910 NJQ720910 NTM720910 ODI720910 ONE720910 OXA720910 PGW720910 PQS720910 QAO720910 QKK720910 QUG720910 REC720910 RNY720910 RXU720910 SHQ720910 SRM720910 TBI720910 TLE720910 TVA720910 UEW720910 UOS720910 UYO720910 VIK720910 VSG720910 WCC720910 WLY720910 WVU720910 M786446 JI786446 TE786446 ADA786446 AMW786446 AWS786446 BGO786446 BQK786446 CAG786446 CKC786446 CTY786446 DDU786446 DNQ786446 DXM786446 EHI786446 ERE786446 FBA786446 FKW786446 FUS786446 GEO786446 GOK786446 GYG786446 HIC786446 HRY786446 IBU786446 ILQ786446 IVM786446 JFI786446 JPE786446 JZA786446 KIW786446 KSS786446 LCO786446 LMK786446 LWG786446 MGC786446 MPY786446 MZU786446 NJQ786446 NTM786446 ODI786446 ONE786446 OXA786446 PGW786446 PQS786446 QAO786446 QKK786446 QUG786446 REC786446 RNY786446 RXU786446 SHQ786446 SRM786446 TBI786446 TLE786446 TVA786446 UEW786446 UOS786446 UYO786446 VIK786446 VSG786446 WCC786446 WLY786446 WVU786446 M851982 JI851982 TE851982 ADA851982 AMW851982 AWS851982 BGO851982 BQK851982 CAG851982 CKC851982 CTY851982 DDU851982 DNQ851982 DXM851982 EHI851982 ERE851982 FBA851982 FKW851982 FUS851982 GEO851982 GOK851982 GYG851982 HIC851982 HRY851982 IBU851982 ILQ851982 IVM851982 JFI851982 JPE851982 JZA851982 KIW851982 KSS851982 LCO851982 LMK851982 LWG851982 MGC851982 MPY851982 MZU851982 NJQ851982 NTM851982 ODI851982 ONE851982 OXA851982 PGW851982 PQS851982 QAO851982 QKK851982 QUG851982 REC851982 RNY851982 RXU851982 SHQ851982 SRM851982 TBI851982 TLE851982 TVA851982 UEW851982 UOS851982 UYO851982 VIK851982 VSG851982 WCC851982 WLY851982 WVU851982 M917518 JI917518 TE917518 ADA917518 AMW917518 AWS917518 BGO917518 BQK917518 CAG917518 CKC917518 CTY917518 DDU917518 DNQ917518 DXM917518 EHI917518 ERE917518 FBA917518 FKW917518 FUS917518 GEO917518 GOK917518 GYG917518 HIC917518 HRY917518 IBU917518 ILQ917518 IVM917518 JFI917518 JPE917518 JZA917518 KIW917518 KSS917518 LCO917518 LMK917518 LWG917518 MGC917518 MPY917518 MZU917518 NJQ917518 NTM917518 ODI917518 ONE917518 OXA917518 PGW917518 PQS917518 QAO917518 QKK917518 QUG917518 REC917518 RNY917518 RXU917518 SHQ917518 SRM917518 TBI917518 TLE917518 TVA917518 UEW917518 UOS917518 UYO917518 VIK917518 VSG917518 WCC917518 WLY917518 WVU917518 M983054 JI983054 TE983054 ADA983054 AMW983054 AWS983054 BGO983054 BQK983054 CAG983054 CKC983054 CTY983054 DDU983054 DNQ983054 DXM983054 EHI983054 ERE983054 FBA983054 FKW983054 FUS983054 GEO983054 GOK983054 GYG983054 HIC983054 HRY983054 IBU983054 ILQ983054 IVM983054 JFI983054 JPE983054 JZA983054 KIW983054 KSS983054 LCO983054 LMK983054 LWG983054 MGC983054 MPY983054 MZU983054 NJQ983054 NTM983054 ODI983054 ONE983054 OXA983054 PGW983054 PQS983054 QAO983054 QKK983054 QUG983054 REC983054 RNY983054 RXU983054 SHQ983054 SRM983054 TBI983054 TLE983054 TVA983054 UEW983054 UOS983054 UYO983054 VIK983054 VSG983054 WCC983054 WLY983054 WVU983054" xr:uid="{3AB0740A-AB84-4F9B-B9C2-F586A75BD748}">
      <formula1>InstallationManchon</formula1>
    </dataValidation>
    <dataValidation type="list" allowBlank="1" showInputMessage="1" showErrorMessage="1" sqref="WVS983054:WVS983243 JG14:JG203 TC14:TC203 ACY14:ACY203 AMU14:AMU203 AWQ14:AWQ203 BGM14:BGM203 BQI14:BQI203 CAE14:CAE203 CKA14:CKA203 CTW14:CTW203 DDS14:DDS203 DNO14:DNO203 DXK14:DXK203 EHG14:EHG203 ERC14:ERC203 FAY14:FAY203 FKU14:FKU203 FUQ14:FUQ203 GEM14:GEM203 GOI14:GOI203 GYE14:GYE203 HIA14:HIA203 HRW14:HRW203 IBS14:IBS203 ILO14:ILO203 IVK14:IVK203 JFG14:JFG203 JPC14:JPC203 JYY14:JYY203 KIU14:KIU203 KSQ14:KSQ203 LCM14:LCM203 LMI14:LMI203 LWE14:LWE203 MGA14:MGA203 MPW14:MPW203 MZS14:MZS203 NJO14:NJO203 NTK14:NTK203 ODG14:ODG203 ONC14:ONC203 OWY14:OWY203 PGU14:PGU203 PQQ14:PQQ203 QAM14:QAM203 QKI14:QKI203 QUE14:QUE203 REA14:REA203 RNW14:RNW203 RXS14:RXS203 SHO14:SHO203 SRK14:SRK203 TBG14:TBG203 TLC14:TLC203 TUY14:TUY203 UEU14:UEU203 UOQ14:UOQ203 UYM14:UYM203 VII14:VII203 VSE14:VSE203 WCA14:WCA203 WLW14:WLW203 WVS14:WVS203 K65550:K65739 JG65550:JG65739 TC65550:TC65739 ACY65550:ACY65739 AMU65550:AMU65739 AWQ65550:AWQ65739 BGM65550:BGM65739 BQI65550:BQI65739 CAE65550:CAE65739 CKA65550:CKA65739 CTW65550:CTW65739 DDS65550:DDS65739 DNO65550:DNO65739 DXK65550:DXK65739 EHG65550:EHG65739 ERC65550:ERC65739 FAY65550:FAY65739 FKU65550:FKU65739 FUQ65550:FUQ65739 GEM65550:GEM65739 GOI65550:GOI65739 GYE65550:GYE65739 HIA65550:HIA65739 HRW65550:HRW65739 IBS65550:IBS65739 ILO65550:ILO65739 IVK65550:IVK65739 JFG65550:JFG65739 JPC65550:JPC65739 JYY65550:JYY65739 KIU65550:KIU65739 KSQ65550:KSQ65739 LCM65550:LCM65739 LMI65550:LMI65739 LWE65550:LWE65739 MGA65550:MGA65739 MPW65550:MPW65739 MZS65550:MZS65739 NJO65550:NJO65739 NTK65550:NTK65739 ODG65550:ODG65739 ONC65550:ONC65739 OWY65550:OWY65739 PGU65550:PGU65739 PQQ65550:PQQ65739 QAM65550:QAM65739 QKI65550:QKI65739 QUE65550:QUE65739 REA65550:REA65739 RNW65550:RNW65739 RXS65550:RXS65739 SHO65550:SHO65739 SRK65550:SRK65739 TBG65550:TBG65739 TLC65550:TLC65739 TUY65550:TUY65739 UEU65550:UEU65739 UOQ65550:UOQ65739 UYM65550:UYM65739 VII65550:VII65739 VSE65550:VSE65739 WCA65550:WCA65739 WLW65550:WLW65739 WVS65550:WVS65739 K131086:K131275 JG131086:JG131275 TC131086:TC131275 ACY131086:ACY131275 AMU131086:AMU131275 AWQ131086:AWQ131275 BGM131086:BGM131275 BQI131086:BQI131275 CAE131086:CAE131275 CKA131086:CKA131275 CTW131086:CTW131275 DDS131086:DDS131275 DNO131086:DNO131275 DXK131086:DXK131275 EHG131086:EHG131275 ERC131086:ERC131275 FAY131086:FAY131275 FKU131086:FKU131275 FUQ131086:FUQ131275 GEM131086:GEM131275 GOI131086:GOI131275 GYE131086:GYE131275 HIA131086:HIA131275 HRW131086:HRW131275 IBS131086:IBS131275 ILO131086:ILO131275 IVK131086:IVK131275 JFG131086:JFG131275 JPC131086:JPC131275 JYY131086:JYY131275 KIU131086:KIU131275 KSQ131086:KSQ131275 LCM131086:LCM131275 LMI131086:LMI131275 LWE131086:LWE131275 MGA131086:MGA131275 MPW131086:MPW131275 MZS131086:MZS131275 NJO131086:NJO131275 NTK131086:NTK131275 ODG131086:ODG131275 ONC131086:ONC131275 OWY131086:OWY131275 PGU131086:PGU131275 PQQ131086:PQQ131275 QAM131086:QAM131275 QKI131086:QKI131275 QUE131086:QUE131275 REA131086:REA131275 RNW131086:RNW131275 RXS131086:RXS131275 SHO131086:SHO131275 SRK131086:SRK131275 TBG131086:TBG131275 TLC131086:TLC131275 TUY131086:TUY131275 UEU131086:UEU131275 UOQ131086:UOQ131275 UYM131086:UYM131275 VII131086:VII131275 VSE131086:VSE131275 WCA131086:WCA131275 WLW131086:WLW131275 WVS131086:WVS131275 K196622:K196811 JG196622:JG196811 TC196622:TC196811 ACY196622:ACY196811 AMU196622:AMU196811 AWQ196622:AWQ196811 BGM196622:BGM196811 BQI196622:BQI196811 CAE196622:CAE196811 CKA196622:CKA196811 CTW196622:CTW196811 DDS196622:DDS196811 DNO196622:DNO196811 DXK196622:DXK196811 EHG196622:EHG196811 ERC196622:ERC196811 FAY196622:FAY196811 FKU196622:FKU196811 FUQ196622:FUQ196811 GEM196622:GEM196811 GOI196622:GOI196811 GYE196622:GYE196811 HIA196622:HIA196811 HRW196622:HRW196811 IBS196622:IBS196811 ILO196622:ILO196811 IVK196622:IVK196811 JFG196622:JFG196811 JPC196622:JPC196811 JYY196622:JYY196811 KIU196622:KIU196811 KSQ196622:KSQ196811 LCM196622:LCM196811 LMI196622:LMI196811 LWE196622:LWE196811 MGA196622:MGA196811 MPW196622:MPW196811 MZS196622:MZS196811 NJO196622:NJO196811 NTK196622:NTK196811 ODG196622:ODG196811 ONC196622:ONC196811 OWY196622:OWY196811 PGU196622:PGU196811 PQQ196622:PQQ196811 QAM196622:QAM196811 QKI196622:QKI196811 QUE196622:QUE196811 REA196622:REA196811 RNW196622:RNW196811 RXS196622:RXS196811 SHO196622:SHO196811 SRK196622:SRK196811 TBG196622:TBG196811 TLC196622:TLC196811 TUY196622:TUY196811 UEU196622:UEU196811 UOQ196622:UOQ196811 UYM196622:UYM196811 VII196622:VII196811 VSE196622:VSE196811 WCA196622:WCA196811 WLW196622:WLW196811 WVS196622:WVS196811 K262158:K262347 JG262158:JG262347 TC262158:TC262347 ACY262158:ACY262347 AMU262158:AMU262347 AWQ262158:AWQ262347 BGM262158:BGM262347 BQI262158:BQI262347 CAE262158:CAE262347 CKA262158:CKA262347 CTW262158:CTW262347 DDS262158:DDS262347 DNO262158:DNO262347 DXK262158:DXK262347 EHG262158:EHG262347 ERC262158:ERC262347 FAY262158:FAY262347 FKU262158:FKU262347 FUQ262158:FUQ262347 GEM262158:GEM262347 GOI262158:GOI262347 GYE262158:GYE262347 HIA262158:HIA262347 HRW262158:HRW262347 IBS262158:IBS262347 ILO262158:ILO262347 IVK262158:IVK262347 JFG262158:JFG262347 JPC262158:JPC262347 JYY262158:JYY262347 KIU262158:KIU262347 KSQ262158:KSQ262347 LCM262158:LCM262347 LMI262158:LMI262347 LWE262158:LWE262347 MGA262158:MGA262347 MPW262158:MPW262347 MZS262158:MZS262347 NJO262158:NJO262347 NTK262158:NTK262347 ODG262158:ODG262347 ONC262158:ONC262347 OWY262158:OWY262347 PGU262158:PGU262347 PQQ262158:PQQ262347 QAM262158:QAM262347 QKI262158:QKI262347 QUE262158:QUE262347 REA262158:REA262347 RNW262158:RNW262347 RXS262158:RXS262347 SHO262158:SHO262347 SRK262158:SRK262347 TBG262158:TBG262347 TLC262158:TLC262347 TUY262158:TUY262347 UEU262158:UEU262347 UOQ262158:UOQ262347 UYM262158:UYM262347 VII262158:VII262347 VSE262158:VSE262347 WCA262158:WCA262347 WLW262158:WLW262347 WVS262158:WVS262347 K327694:K327883 JG327694:JG327883 TC327694:TC327883 ACY327694:ACY327883 AMU327694:AMU327883 AWQ327694:AWQ327883 BGM327694:BGM327883 BQI327694:BQI327883 CAE327694:CAE327883 CKA327694:CKA327883 CTW327694:CTW327883 DDS327694:DDS327883 DNO327694:DNO327883 DXK327694:DXK327883 EHG327694:EHG327883 ERC327694:ERC327883 FAY327694:FAY327883 FKU327694:FKU327883 FUQ327694:FUQ327883 GEM327694:GEM327883 GOI327694:GOI327883 GYE327694:GYE327883 HIA327694:HIA327883 HRW327694:HRW327883 IBS327694:IBS327883 ILO327694:ILO327883 IVK327694:IVK327883 JFG327694:JFG327883 JPC327694:JPC327883 JYY327694:JYY327883 KIU327694:KIU327883 KSQ327694:KSQ327883 LCM327694:LCM327883 LMI327694:LMI327883 LWE327694:LWE327883 MGA327694:MGA327883 MPW327694:MPW327883 MZS327694:MZS327883 NJO327694:NJO327883 NTK327694:NTK327883 ODG327694:ODG327883 ONC327694:ONC327883 OWY327694:OWY327883 PGU327694:PGU327883 PQQ327694:PQQ327883 QAM327694:QAM327883 QKI327694:QKI327883 QUE327694:QUE327883 REA327694:REA327883 RNW327694:RNW327883 RXS327694:RXS327883 SHO327694:SHO327883 SRK327694:SRK327883 TBG327694:TBG327883 TLC327694:TLC327883 TUY327694:TUY327883 UEU327694:UEU327883 UOQ327694:UOQ327883 UYM327694:UYM327883 VII327694:VII327883 VSE327694:VSE327883 WCA327694:WCA327883 WLW327694:WLW327883 WVS327694:WVS327883 K393230:K393419 JG393230:JG393419 TC393230:TC393419 ACY393230:ACY393419 AMU393230:AMU393419 AWQ393230:AWQ393419 BGM393230:BGM393419 BQI393230:BQI393419 CAE393230:CAE393419 CKA393230:CKA393419 CTW393230:CTW393419 DDS393230:DDS393419 DNO393230:DNO393419 DXK393230:DXK393419 EHG393230:EHG393419 ERC393230:ERC393419 FAY393230:FAY393419 FKU393230:FKU393419 FUQ393230:FUQ393419 GEM393230:GEM393419 GOI393230:GOI393419 GYE393230:GYE393419 HIA393230:HIA393419 HRW393230:HRW393419 IBS393230:IBS393419 ILO393230:ILO393419 IVK393230:IVK393419 JFG393230:JFG393419 JPC393230:JPC393419 JYY393230:JYY393419 KIU393230:KIU393419 KSQ393230:KSQ393419 LCM393230:LCM393419 LMI393230:LMI393419 LWE393230:LWE393419 MGA393230:MGA393419 MPW393230:MPW393419 MZS393230:MZS393419 NJO393230:NJO393419 NTK393230:NTK393419 ODG393230:ODG393419 ONC393230:ONC393419 OWY393230:OWY393419 PGU393230:PGU393419 PQQ393230:PQQ393419 QAM393230:QAM393419 QKI393230:QKI393419 QUE393230:QUE393419 REA393230:REA393419 RNW393230:RNW393419 RXS393230:RXS393419 SHO393230:SHO393419 SRK393230:SRK393419 TBG393230:TBG393419 TLC393230:TLC393419 TUY393230:TUY393419 UEU393230:UEU393419 UOQ393230:UOQ393419 UYM393230:UYM393419 VII393230:VII393419 VSE393230:VSE393419 WCA393230:WCA393419 WLW393230:WLW393419 WVS393230:WVS393419 K458766:K458955 JG458766:JG458955 TC458766:TC458955 ACY458766:ACY458955 AMU458766:AMU458955 AWQ458766:AWQ458955 BGM458766:BGM458955 BQI458766:BQI458955 CAE458766:CAE458955 CKA458766:CKA458955 CTW458766:CTW458955 DDS458766:DDS458955 DNO458766:DNO458955 DXK458766:DXK458955 EHG458766:EHG458955 ERC458766:ERC458955 FAY458766:FAY458955 FKU458766:FKU458955 FUQ458766:FUQ458955 GEM458766:GEM458955 GOI458766:GOI458955 GYE458766:GYE458955 HIA458766:HIA458955 HRW458766:HRW458955 IBS458766:IBS458955 ILO458766:ILO458955 IVK458766:IVK458955 JFG458766:JFG458955 JPC458766:JPC458955 JYY458766:JYY458955 KIU458766:KIU458955 KSQ458766:KSQ458955 LCM458766:LCM458955 LMI458766:LMI458955 LWE458766:LWE458955 MGA458766:MGA458955 MPW458766:MPW458955 MZS458766:MZS458955 NJO458766:NJO458955 NTK458766:NTK458955 ODG458766:ODG458955 ONC458766:ONC458955 OWY458766:OWY458955 PGU458766:PGU458955 PQQ458766:PQQ458955 QAM458766:QAM458955 QKI458766:QKI458955 QUE458766:QUE458955 REA458766:REA458955 RNW458766:RNW458955 RXS458766:RXS458955 SHO458766:SHO458955 SRK458766:SRK458955 TBG458766:TBG458955 TLC458766:TLC458955 TUY458766:TUY458955 UEU458766:UEU458955 UOQ458766:UOQ458955 UYM458766:UYM458955 VII458766:VII458955 VSE458766:VSE458955 WCA458766:WCA458955 WLW458766:WLW458955 WVS458766:WVS458955 K524302:K524491 JG524302:JG524491 TC524302:TC524491 ACY524302:ACY524491 AMU524302:AMU524491 AWQ524302:AWQ524491 BGM524302:BGM524491 BQI524302:BQI524491 CAE524302:CAE524491 CKA524302:CKA524491 CTW524302:CTW524491 DDS524302:DDS524491 DNO524302:DNO524491 DXK524302:DXK524491 EHG524302:EHG524491 ERC524302:ERC524491 FAY524302:FAY524491 FKU524302:FKU524491 FUQ524302:FUQ524491 GEM524302:GEM524491 GOI524302:GOI524491 GYE524302:GYE524491 HIA524302:HIA524491 HRW524302:HRW524491 IBS524302:IBS524491 ILO524302:ILO524491 IVK524302:IVK524491 JFG524302:JFG524491 JPC524302:JPC524491 JYY524302:JYY524491 KIU524302:KIU524491 KSQ524302:KSQ524491 LCM524302:LCM524491 LMI524302:LMI524491 LWE524302:LWE524491 MGA524302:MGA524491 MPW524302:MPW524491 MZS524302:MZS524491 NJO524302:NJO524491 NTK524302:NTK524491 ODG524302:ODG524491 ONC524302:ONC524491 OWY524302:OWY524491 PGU524302:PGU524491 PQQ524302:PQQ524491 QAM524302:QAM524491 QKI524302:QKI524491 QUE524302:QUE524491 REA524302:REA524491 RNW524302:RNW524491 RXS524302:RXS524491 SHO524302:SHO524491 SRK524302:SRK524491 TBG524302:TBG524491 TLC524302:TLC524491 TUY524302:TUY524491 UEU524302:UEU524491 UOQ524302:UOQ524491 UYM524302:UYM524491 VII524302:VII524491 VSE524302:VSE524491 WCA524302:WCA524491 WLW524302:WLW524491 WVS524302:WVS524491 K589838:K590027 JG589838:JG590027 TC589838:TC590027 ACY589838:ACY590027 AMU589838:AMU590027 AWQ589838:AWQ590027 BGM589838:BGM590027 BQI589838:BQI590027 CAE589838:CAE590027 CKA589838:CKA590027 CTW589838:CTW590027 DDS589838:DDS590027 DNO589838:DNO590027 DXK589838:DXK590027 EHG589838:EHG590027 ERC589838:ERC590027 FAY589838:FAY590027 FKU589838:FKU590027 FUQ589838:FUQ590027 GEM589838:GEM590027 GOI589838:GOI590027 GYE589838:GYE590027 HIA589838:HIA590027 HRW589838:HRW590027 IBS589838:IBS590027 ILO589838:ILO590027 IVK589838:IVK590027 JFG589838:JFG590027 JPC589838:JPC590027 JYY589838:JYY590027 KIU589838:KIU590027 KSQ589838:KSQ590027 LCM589838:LCM590027 LMI589838:LMI590027 LWE589838:LWE590027 MGA589838:MGA590027 MPW589838:MPW590027 MZS589838:MZS590027 NJO589838:NJO590027 NTK589838:NTK590027 ODG589838:ODG590027 ONC589838:ONC590027 OWY589838:OWY590027 PGU589838:PGU590027 PQQ589838:PQQ590027 QAM589838:QAM590027 QKI589838:QKI590027 QUE589838:QUE590027 REA589838:REA590027 RNW589838:RNW590027 RXS589838:RXS590027 SHO589838:SHO590027 SRK589838:SRK590027 TBG589838:TBG590027 TLC589838:TLC590027 TUY589838:TUY590027 UEU589838:UEU590027 UOQ589838:UOQ590027 UYM589838:UYM590027 VII589838:VII590027 VSE589838:VSE590027 WCA589838:WCA590027 WLW589838:WLW590027 WVS589838:WVS590027 K655374:K655563 JG655374:JG655563 TC655374:TC655563 ACY655374:ACY655563 AMU655374:AMU655563 AWQ655374:AWQ655563 BGM655374:BGM655563 BQI655374:BQI655563 CAE655374:CAE655563 CKA655374:CKA655563 CTW655374:CTW655563 DDS655374:DDS655563 DNO655374:DNO655563 DXK655374:DXK655563 EHG655374:EHG655563 ERC655374:ERC655563 FAY655374:FAY655563 FKU655374:FKU655563 FUQ655374:FUQ655563 GEM655374:GEM655563 GOI655374:GOI655563 GYE655374:GYE655563 HIA655374:HIA655563 HRW655374:HRW655563 IBS655374:IBS655563 ILO655374:ILO655563 IVK655374:IVK655563 JFG655374:JFG655563 JPC655374:JPC655563 JYY655374:JYY655563 KIU655374:KIU655563 KSQ655374:KSQ655563 LCM655374:LCM655563 LMI655374:LMI655563 LWE655374:LWE655563 MGA655374:MGA655563 MPW655374:MPW655563 MZS655374:MZS655563 NJO655374:NJO655563 NTK655374:NTK655563 ODG655374:ODG655563 ONC655374:ONC655563 OWY655374:OWY655563 PGU655374:PGU655563 PQQ655374:PQQ655563 QAM655374:QAM655563 QKI655374:QKI655563 QUE655374:QUE655563 REA655374:REA655563 RNW655374:RNW655563 RXS655374:RXS655563 SHO655374:SHO655563 SRK655374:SRK655563 TBG655374:TBG655563 TLC655374:TLC655563 TUY655374:TUY655563 UEU655374:UEU655563 UOQ655374:UOQ655563 UYM655374:UYM655563 VII655374:VII655563 VSE655374:VSE655563 WCA655374:WCA655563 WLW655374:WLW655563 WVS655374:WVS655563 K720910:K721099 JG720910:JG721099 TC720910:TC721099 ACY720910:ACY721099 AMU720910:AMU721099 AWQ720910:AWQ721099 BGM720910:BGM721099 BQI720910:BQI721099 CAE720910:CAE721099 CKA720910:CKA721099 CTW720910:CTW721099 DDS720910:DDS721099 DNO720910:DNO721099 DXK720910:DXK721099 EHG720910:EHG721099 ERC720910:ERC721099 FAY720910:FAY721099 FKU720910:FKU721099 FUQ720910:FUQ721099 GEM720910:GEM721099 GOI720910:GOI721099 GYE720910:GYE721099 HIA720910:HIA721099 HRW720910:HRW721099 IBS720910:IBS721099 ILO720910:ILO721099 IVK720910:IVK721099 JFG720910:JFG721099 JPC720910:JPC721099 JYY720910:JYY721099 KIU720910:KIU721099 KSQ720910:KSQ721099 LCM720910:LCM721099 LMI720910:LMI721099 LWE720910:LWE721099 MGA720910:MGA721099 MPW720910:MPW721099 MZS720910:MZS721099 NJO720910:NJO721099 NTK720910:NTK721099 ODG720910:ODG721099 ONC720910:ONC721099 OWY720910:OWY721099 PGU720910:PGU721099 PQQ720910:PQQ721099 QAM720910:QAM721099 QKI720910:QKI721099 QUE720910:QUE721099 REA720910:REA721099 RNW720910:RNW721099 RXS720910:RXS721099 SHO720910:SHO721099 SRK720910:SRK721099 TBG720910:TBG721099 TLC720910:TLC721099 TUY720910:TUY721099 UEU720910:UEU721099 UOQ720910:UOQ721099 UYM720910:UYM721099 VII720910:VII721099 VSE720910:VSE721099 WCA720910:WCA721099 WLW720910:WLW721099 WVS720910:WVS721099 K786446:K786635 JG786446:JG786635 TC786446:TC786635 ACY786446:ACY786635 AMU786446:AMU786635 AWQ786446:AWQ786635 BGM786446:BGM786635 BQI786446:BQI786635 CAE786446:CAE786635 CKA786446:CKA786635 CTW786446:CTW786635 DDS786446:DDS786635 DNO786446:DNO786635 DXK786446:DXK786635 EHG786446:EHG786635 ERC786446:ERC786635 FAY786446:FAY786635 FKU786446:FKU786635 FUQ786446:FUQ786635 GEM786446:GEM786635 GOI786446:GOI786635 GYE786446:GYE786635 HIA786446:HIA786635 HRW786446:HRW786635 IBS786446:IBS786635 ILO786446:ILO786635 IVK786446:IVK786635 JFG786446:JFG786635 JPC786446:JPC786635 JYY786446:JYY786635 KIU786446:KIU786635 KSQ786446:KSQ786635 LCM786446:LCM786635 LMI786446:LMI786635 LWE786446:LWE786635 MGA786446:MGA786635 MPW786446:MPW786635 MZS786446:MZS786635 NJO786446:NJO786635 NTK786446:NTK786635 ODG786446:ODG786635 ONC786446:ONC786635 OWY786446:OWY786635 PGU786446:PGU786635 PQQ786446:PQQ786635 QAM786446:QAM786635 QKI786446:QKI786635 QUE786446:QUE786635 REA786446:REA786635 RNW786446:RNW786635 RXS786446:RXS786635 SHO786446:SHO786635 SRK786446:SRK786635 TBG786446:TBG786635 TLC786446:TLC786635 TUY786446:TUY786635 UEU786446:UEU786635 UOQ786446:UOQ786635 UYM786446:UYM786635 VII786446:VII786635 VSE786446:VSE786635 WCA786446:WCA786635 WLW786446:WLW786635 WVS786446:WVS786635 K851982:K852171 JG851982:JG852171 TC851982:TC852171 ACY851982:ACY852171 AMU851982:AMU852171 AWQ851982:AWQ852171 BGM851982:BGM852171 BQI851982:BQI852171 CAE851982:CAE852171 CKA851982:CKA852171 CTW851982:CTW852171 DDS851982:DDS852171 DNO851982:DNO852171 DXK851982:DXK852171 EHG851982:EHG852171 ERC851982:ERC852171 FAY851982:FAY852171 FKU851982:FKU852171 FUQ851982:FUQ852171 GEM851982:GEM852171 GOI851982:GOI852171 GYE851982:GYE852171 HIA851982:HIA852171 HRW851982:HRW852171 IBS851982:IBS852171 ILO851982:ILO852171 IVK851982:IVK852171 JFG851982:JFG852171 JPC851982:JPC852171 JYY851982:JYY852171 KIU851982:KIU852171 KSQ851982:KSQ852171 LCM851982:LCM852171 LMI851982:LMI852171 LWE851982:LWE852171 MGA851982:MGA852171 MPW851982:MPW852171 MZS851982:MZS852171 NJO851982:NJO852171 NTK851982:NTK852171 ODG851982:ODG852171 ONC851982:ONC852171 OWY851982:OWY852171 PGU851982:PGU852171 PQQ851982:PQQ852171 QAM851982:QAM852171 QKI851982:QKI852171 QUE851982:QUE852171 REA851982:REA852171 RNW851982:RNW852171 RXS851982:RXS852171 SHO851982:SHO852171 SRK851982:SRK852171 TBG851982:TBG852171 TLC851982:TLC852171 TUY851982:TUY852171 UEU851982:UEU852171 UOQ851982:UOQ852171 UYM851982:UYM852171 VII851982:VII852171 VSE851982:VSE852171 WCA851982:WCA852171 WLW851982:WLW852171 WVS851982:WVS852171 K917518:K917707 JG917518:JG917707 TC917518:TC917707 ACY917518:ACY917707 AMU917518:AMU917707 AWQ917518:AWQ917707 BGM917518:BGM917707 BQI917518:BQI917707 CAE917518:CAE917707 CKA917518:CKA917707 CTW917518:CTW917707 DDS917518:DDS917707 DNO917518:DNO917707 DXK917518:DXK917707 EHG917518:EHG917707 ERC917518:ERC917707 FAY917518:FAY917707 FKU917518:FKU917707 FUQ917518:FUQ917707 GEM917518:GEM917707 GOI917518:GOI917707 GYE917518:GYE917707 HIA917518:HIA917707 HRW917518:HRW917707 IBS917518:IBS917707 ILO917518:ILO917707 IVK917518:IVK917707 JFG917518:JFG917707 JPC917518:JPC917707 JYY917518:JYY917707 KIU917518:KIU917707 KSQ917518:KSQ917707 LCM917518:LCM917707 LMI917518:LMI917707 LWE917518:LWE917707 MGA917518:MGA917707 MPW917518:MPW917707 MZS917518:MZS917707 NJO917518:NJO917707 NTK917518:NTK917707 ODG917518:ODG917707 ONC917518:ONC917707 OWY917518:OWY917707 PGU917518:PGU917707 PQQ917518:PQQ917707 QAM917518:QAM917707 QKI917518:QKI917707 QUE917518:QUE917707 REA917518:REA917707 RNW917518:RNW917707 RXS917518:RXS917707 SHO917518:SHO917707 SRK917518:SRK917707 TBG917518:TBG917707 TLC917518:TLC917707 TUY917518:TUY917707 UEU917518:UEU917707 UOQ917518:UOQ917707 UYM917518:UYM917707 VII917518:VII917707 VSE917518:VSE917707 WCA917518:WCA917707 WLW917518:WLW917707 WVS917518:WVS917707 K983054:K983243 JG983054:JG983243 TC983054:TC983243 ACY983054:ACY983243 AMU983054:AMU983243 AWQ983054:AWQ983243 BGM983054:BGM983243 BQI983054:BQI983243 CAE983054:CAE983243 CKA983054:CKA983243 CTW983054:CTW983243 DDS983054:DDS983243 DNO983054:DNO983243 DXK983054:DXK983243 EHG983054:EHG983243 ERC983054:ERC983243 FAY983054:FAY983243 FKU983054:FKU983243 FUQ983054:FUQ983243 GEM983054:GEM983243 GOI983054:GOI983243 GYE983054:GYE983243 HIA983054:HIA983243 HRW983054:HRW983243 IBS983054:IBS983243 ILO983054:ILO983243 IVK983054:IVK983243 JFG983054:JFG983243 JPC983054:JPC983243 JYY983054:JYY983243 KIU983054:KIU983243 KSQ983054:KSQ983243 LCM983054:LCM983243 LMI983054:LMI983243 LWE983054:LWE983243 MGA983054:MGA983243 MPW983054:MPW983243 MZS983054:MZS983243 NJO983054:NJO983243 NTK983054:NTK983243 ODG983054:ODG983243 ONC983054:ONC983243 OWY983054:OWY983243 PGU983054:PGU983243 PQQ983054:PQQ983243 QAM983054:QAM983243 QKI983054:QKI983243 QUE983054:QUE983243 REA983054:REA983243 RNW983054:RNW983243 RXS983054:RXS983243 SHO983054:SHO983243 SRK983054:SRK983243 TBG983054:TBG983243 TLC983054:TLC983243 TUY983054:TUY983243 UEU983054:UEU983243 UOQ983054:UOQ983243 UYM983054:UYM983243 VII983054:VII983243 VSE983054:VSE983243 WCA983054:WCA983243 WLW983054:WLW983243 K14" xr:uid="{E754A409-ED90-4247-A82E-83E042EFF466}">
      <formula1>DiametreCable</formula1>
    </dataValidation>
    <dataValidation type="list" allowBlank="1" showInputMessage="1" showErrorMessage="1" sqref="WVQ983054:WVQ983243 JE14:JE203 TA14:TA203 ACW14:ACW203 AMS14:AMS203 AWO14:AWO203 BGK14:BGK203 BQG14:BQG203 CAC14:CAC203 CJY14:CJY203 CTU14:CTU203 DDQ14:DDQ203 DNM14:DNM203 DXI14:DXI203 EHE14:EHE203 ERA14:ERA203 FAW14:FAW203 FKS14:FKS203 FUO14:FUO203 GEK14:GEK203 GOG14:GOG203 GYC14:GYC203 HHY14:HHY203 HRU14:HRU203 IBQ14:IBQ203 ILM14:ILM203 IVI14:IVI203 JFE14:JFE203 JPA14:JPA203 JYW14:JYW203 KIS14:KIS203 KSO14:KSO203 LCK14:LCK203 LMG14:LMG203 LWC14:LWC203 MFY14:MFY203 MPU14:MPU203 MZQ14:MZQ203 NJM14:NJM203 NTI14:NTI203 ODE14:ODE203 ONA14:ONA203 OWW14:OWW203 PGS14:PGS203 PQO14:PQO203 QAK14:QAK203 QKG14:QKG203 QUC14:QUC203 RDY14:RDY203 RNU14:RNU203 RXQ14:RXQ203 SHM14:SHM203 SRI14:SRI203 TBE14:TBE203 TLA14:TLA203 TUW14:TUW203 UES14:UES203 UOO14:UOO203 UYK14:UYK203 VIG14:VIG203 VSC14:VSC203 WBY14:WBY203 WLU14:WLU203 WVQ14:WVQ203 I65550:I65739 JE65550:JE65739 TA65550:TA65739 ACW65550:ACW65739 AMS65550:AMS65739 AWO65550:AWO65739 BGK65550:BGK65739 BQG65550:BQG65739 CAC65550:CAC65739 CJY65550:CJY65739 CTU65550:CTU65739 DDQ65550:DDQ65739 DNM65550:DNM65739 DXI65550:DXI65739 EHE65550:EHE65739 ERA65550:ERA65739 FAW65550:FAW65739 FKS65550:FKS65739 FUO65550:FUO65739 GEK65550:GEK65739 GOG65550:GOG65739 GYC65550:GYC65739 HHY65550:HHY65739 HRU65550:HRU65739 IBQ65550:IBQ65739 ILM65550:ILM65739 IVI65550:IVI65739 JFE65550:JFE65739 JPA65550:JPA65739 JYW65550:JYW65739 KIS65550:KIS65739 KSO65550:KSO65739 LCK65550:LCK65739 LMG65550:LMG65739 LWC65550:LWC65739 MFY65550:MFY65739 MPU65550:MPU65739 MZQ65550:MZQ65739 NJM65550:NJM65739 NTI65550:NTI65739 ODE65550:ODE65739 ONA65550:ONA65739 OWW65550:OWW65739 PGS65550:PGS65739 PQO65550:PQO65739 QAK65550:QAK65739 QKG65550:QKG65739 QUC65550:QUC65739 RDY65550:RDY65739 RNU65550:RNU65739 RXQ65550:RXQ65739 SHM65550:SHM65739 SRI65550:SRI65739 TBE65550:TBE65739 TLA65550:TLA65739 TUW65550:TUW65739 UES65550:UES65739 UOO65550:UOO65739 UYK65550:UYK65739 VIG65550:VIG65739 VSC65550:VSC65739 WBY65550:WBY65739 WLU65550:WLU65739 WVQ65550:WVQ65739 I131086:I131275 JE131086:JE131275 TA131086:TA131275 ACW131086:ACW131275 AMS131086:AMS131275 AWO131086:AWO131275 BGK131086:BGK131275 BQG131086:BQG131275 CAC131086:CAC131275 CJY131086:CJY131275 CTU131086:CTU131275 DDQ131086:DDQ131275 DNM131086:DNM131275 DXI131086:DXI131275 EHE131086:EHE131275 ERA131086:ERA131275 FAW131086:FAW131275 FKS131086:FKS131275 FUO131086:FUO131275 GEK131086:GEK131275 GOG131086:GOG131275 GYC131086:GYC131275 HHY131086:HHY131275 HRU131086:HRU131275 IBQ131086:IBQ131275 ILM131086:ILM131275 IVI131086:IVI131275 JFE131086:JFE131275 JPA131086:JPA131275 JYW131086:JYW131275 KIS131086:KIS131275 KSO131086:KSO131275 LCK131086:LCK131275 LMG131086:LMG131275 LWC131086:LWC131275 MFY131086:MFY131275 MPU131086:MPU131275 MZQ131086:MZQ131275 NJM131086:NJM131275 NTI131086:NTI131275 ODE131086:ODE131275 ONA131086:ONA131275 OWW131086:OWW131275 PGS131086:PGS131275 PQO131086:PQO131275 QAK131086:QAK131275 QKG131086:QKG131275 QUC131086:QUC131275 RDY131086:RDY131275 RNU131086:RNU131275 RXQ131086:RXQ131275 SHM131086:SHM131275 SRI131086:SRI131275 TBE131086:TBE131275 TLA131086:TLA131275 TUW131086:TUW131275 UES131086:UES131275 UOO131086:UOO131275 UYK131086:UYK131275 VIG131086:VIG131275 VSC131086:VSC131275 WBY131086:WBY131275 WLU131086:WLU131275 WVQ131086:WVQ131275 I196622:I196811 JE196622:JE196811 TA196622:TA196811 ACW196622:ACW196811 AMS196622:AMS196811 AWO196622:AWO196811 BGK196622:BGK196811 BQG196622:BQG196811 CAC196622:CAC196811 CJY196622:CJY196811 CTU196622:CTU196811 DDQ196622:DDQ196811 DNM196622:DNM196811 DXI196622:DXI196811 EHE196622:EHE196811 ERA196622:ERA196811 FAW196622:FAW196811 FKS196622:FKS196811 FUO196622:FUO196811 GEK196622:GEK196811 GOG196622:GOG196811 GYC196622:GYC196811 HHY196622:HHY196811 HRU196622:HRU196811 IBQ196622:IBQ196811 ILM196622:ILM196811 IVI196622:IVI196811 JFE196622:JFE196811 JPA196622:JPA196811 JYW196622:JYW196811 KIS196622:KIS196811 KSO196622:KSO196811 LCK196622:LCK196811 LMG196622:LMG196811 LWC196622:LWC196811 MFY196622:MFY196811 MPU196622:MPU196811 MZQ196622:MZQ196811 NJM196622:NJM196811 NTI196622:NTI196811 ODE196622:ODE196811 ONA196622:ONA196811 OWW196622:OWW196811 PGS196622:PGS196811 PQO196622:PQO196811 QAK196622:QAK196811 QKG196622:QKG196811 QUC196622:QUC196811 RDY196622:RDY196811 RNU196622:RNU196811 RXQ196622:RXQ196811 SHM196622:SHM196811 SRI196622:SRI196811 TBE196622:TBE196811 TLA196622:TLA196811 TUW196622:TUW196811 UES196622:UES196811 UOO196622:UOO196811 UYK196622:UYK196811 VIG196622:VIG196811 VSC196622:VSC196811 WBY196622:WBY196811 WLU196622:WLU196811 WVQ196622:WVQ196811 I262158:I262347 JE262158:JE262347 TA262158:TA262347 ACW262158:ACW262347 AMS262158:AMS262347 AWO262158:AWO262347 BGK262158:BGK262347 BQG262158:BQG262347 CAC262158:CAC262347 CJY262158:CJY262347 CTU262158:CTU262347 DDQ262158:DDQ262347 DNM262158:DNM262347 DXI262158:DXI262347 EHE262158:EHE262347 ERA262158:ERA262347 FAW262158:FAW262347 FKS262158:FKS262347 FUO262158:FUO262347 GEK262158:GEK262347 GOG262158:GOG262347 GYC262158:GYC262347 HHY262158:HHY262347 HRU262158:HRU262347 IBQ262158:IBQ262347 ILM262158:ILM262347 IVI262158:IVI262347 JFE262158:JFE262347 JPA262158:JPA262347 JYW262158:JYW262347 KIS262158:KIS262347 KSO262158:KSO262347 LCK262158:LCK262347 LMG262158:LMG262347 LWC262158:LWC262347 MFY262158:MFY262347 MPU262158:MPU262347 MZQ262158:MZQ262347 NJM262158:NJM262347 NTI262158:NTI262347 ODE262158:ODE262347 ONA262158:ONA262347 OWW262158:OWW262347 PGS262158:PGS262347 PQO262158:PQO262347 QAK262158:QAK262347 QKG262158:QKG262347 QUC262158:QUC262347 RDY262158:RDY262347 RNU262158:RNU262347 RXQ262158:RXQ262347 SHM262158:SHM262347 SRI262158:SRI262347 TBE262158:TBE262347 TLA262158:TLA262347 TUW262158:TUW262347 UES262158:UES262347 UOO262158:UOO262347 UYK262158:UYK262347 VIG262158:VIG262347 VSC262158:VSC262347 WBY262158:WBY262347 WLU262158:WLU262347 WVQ262158:WVQ262347 I327694:I327883 JE327694:JE327883 TA327694:TA327883 ACW327694:ACW327883 AMS327694:AMS327883 AWO327694:AWO327883 BGK327694:BGK327883 BQG327694:BQG327883 CAC327694:CAC327883 CJY327694:CJY327883 CTU327694:CTU327883 DDQ327694:DDQ327883 DNM327694:DNM327883 DXI327694:DXI327883 EHE327694:EHE327883 ERA327694:ERA327883 FAW327694:FAW327883 FKS327694:FKS327883 FUO327694:FUO327883 GEK327694:GEK327883 GOG327694:GOG327883 GYC327694:GYC327883 HHY327694:HHY327883 HRU327694:HRU327883 IBQ327694:IBQ327883 ILM327694:ILM327883 IVI327694:IVI327883 JFE327694:JFE327883 JPA327694:JPA327883 JYW327694:JYW327883 KIS327694:KIS327883 KSO327694:KSO327883 LCK327694:LCK327883 LMG327694:LMG327883 LWC327694:LWC327883 MFY327694:MFY327883 MPU327694:MPU327883 MZQ327694:MZQ327883 NJM327694:NJM327883 NTI327694:NTI327883 ODE327694:ODE327883 ONA327694:ONA327883 OWW327694:OWW327883 PGS327694:PGS327883 PQO327694:PQO327883 QAK327694:QAK327883 QKG327694:QKG327883 QUC327694:QUC327883 RDY327694:RDY327883 RNU327694:RNU327883 RXQ327694:RXQ327883 SHM327694:SHM327883 SRI327694:SRI327883 TBE327694:TBE327883 TLA327694:TLA327883 TUW327694:TUW327883 UES327694:UES327883 UOO327694:UOO327883 UYK327694:UYK327883 VIG327694:VIG327883 VSC327694:VSC327883 WBY327694:WBY327883 WLU327694:WLU327883 WVQ327694:WVQ327883 I393230:I393419 JE393230:JE393419 TA393230:TA393419 ACW393230:ACW393419 AMS393230:AMS393419 AWO393230:AWO393419 BGK393230:BGK393419 BQG393230:BQG393419 CAC393230:CAC393419 CJY393230:CJY393419 CTU393230:CTU393419 DDQ393230:DDQ393419 DNM393230:DNM393419 DXI393230:DXI393419 EHE393230:EHE393419 ERA393230:ERA393419 FAW393230:FAW393419 FKS393230:FKS393419 FUO393230:FUO393419 GEK393230:GEK393419 GOG393230:GOG393419 GYC393230:GYC393419 HHY393230:HHY393419 HRU393230:HRU393419 IBQ393230:IBQ393419 ILM393230:ILM393419 IVI393230:IVI393419 JFE393230:JFE393419 JPA393230:JPA393419 JYW393230:JYW393419 KIS393230:KIS393419 KSO393230:KSO393419 LCK393230:LCK393419 LMG393230:LMG393419 LWC393230:LWC393419 MFY393230:MFY393419 MPU393230:MPU393419 MZQ393230:MZQ393419 NJM393230:NJM393419 NTI393230:NTI393419 ODE393230:ODE393419 ONA393230:ONA393419 OWW393230:OWW393419 PGS393230:PGS393419 PQO393230:PQO393419 QAK393230:QAK393419 QKG393230:QKG393419 QUC393230:QUC393419 RDY393230:RDY393419 RNU393230:RNU393419 RXQ393230:RXQ393419 SHM393230:SHM393419 SRI393230:SRI393419 TBE393230:TBE393419 TLA393230:TLA393419 TUW393230:TUW393419 UES393230:UES393419 UOO393230:UOO393419 UYK393230:UYK393419 VIG393230:VIG393419 VSC393230:VSC393419 WBY393230:WBY393419 WLU393230:WLU393419 WVQ393230:WVQ393419 I458766:I458955 JE458766:JE458955 TA458766:TA458955 ACW458766:ACW458955 AMS458766:AMS458955 AWO458766:AWO458955 BGK458766:BGK458955 BQG458766:BQG458955 CAC458766:CAC458955 CJY458766:CJY458955 CTU458766:CTU458955 DDQ458766:DDQ458955 DNM458766:DNM458955 DXI458766:DXI458955 EHE458766:EHE458955 ERA458766:ERA458955 FAW458766:FAW458955 FKS458766:FKS458955 FUO458766:FUO458955 GEK458766:GEK458955 GOG458766:GOG458955 GYC458766:GYC458955 HHY458766:HHY458955 HRU458766:HRU458955 IBQ458766:IBQ458955 ILM458766:ILM458955 IVI458766:IVI458955 JFE458766:JFE458955 JPA458766:JPA458955 JYW458766:JYW458955 KIS458766:KIS458955 KSO458766:KSO458955 LCK458766:LCK458955 LMG458766:LMG458955 LWC458766:LWC458955 MFY458766:MFY458955 MPU458766:MPU458955 MZQ458766:MZQ458955 NJM458766:NJM458955 NTI458766:NTI458955 ODE458766:ODE458955 ONA458766:ONA458955 OWW458766:OWW458955 PGS458766:PGS458955 PQO458766:PQO458955 QAK458766:QAK458955 QKG458766:QKG458955 QUC458766:QUC458955 RDY458766:RDY458955 RNU458766:RNU458955 RXQ458766:RXQ458955 SHM458766:SHM458955 SRI458766:SRI458955 TBE458766:TBE458955 TLA458766:TLA458955 TUW458766:TUW458955 UES458766:UES458955 UOO458766:UOO458955 UYK458766:UYK458955 VIG458766:VIG458955 VSC458766:VSC458955 WBY458766:WBY458955 WLU458766:WLU458955 WVQ458766:WVQ458955 I524302:I524491 JE524302:JE524491 TA524302:TA524491 ACW524302:ACW524491 AMS524302:AMS524491 AWO524302:AWO524491 BGK524302:BGK524491 BQG524302:BQG524491 CAC524302:CAC524491 CJY524302:CJY524491 CTU524302:CTU524491 DDQ524302:DDQ524491 DNM524302:DNM524491 DXI524302:DXI524491 EHE524302:EHE524491 ERA524302:ERA524491 FAW524302:FAW524491 FKS524302:FKS524491 FUO524302:FUO524491 GEK524302:GEK524491 GOG524302:GOG524491 GYC524302:GYC524491 HHY524302:HHY524491 HRU524302:HRU524491 IBQ524302:IBQ524491 ILM524302:ILM524491 IVI524302:IVI524491 JFE524302:JFE524491 JPA524302:JPA524491 JYW524302:JYW524491 KIS524302:KIS524491 KSO524302:KSO524491 LCK524302:LCK524491 LMG524302:LMG524491 LWC524302:LWC524491 MFY524302:MFY524491 MPU524302:MPU524491 MZQ524302:MZQ524491 NJM524302:NJM524491 NTI524302:NTI524491 ODE524302:ODE524491 ONA524302:ONA524491 OWW524302:OWW524491 PGS524302:PGS524491 PQO524302:PQO524491 QAK524302:QAK524491 QKG524302:QKG524491 QUC524302:QUC524491 RDY524302:RDY524491 RNU524302:RNU524491 RXQ524302:RXQ524491 SHM524302:SHM524491 SRI524302:SRI524491 TBE524302:TBE524491 TLA524302:TLA524491 TUW524302:TUW524491 UES524302:UES524491 UOO524302:UOO524491 UYK524302:UYK524491 VIG524302:VIG524491 VSC524302:VSC524491 WBY524302:WBY524491 WLU524302:WLU524491 WVQ524302:WVQ524491 I589838:I590027 JE589838:JE590027 TA589838:TA590027 ACW589838:ACW590027 AMS589838:AMS590027 AWO589838:AWO590027 BGK589838:BGK590027 BQG589838:BQG590027 CAC589838:CAC590027 CJY589838:CJY590027 CTU589838:CTU590027 DDQ589838:DDQ590027 DNM589838:DNM590027 DXI589838:DXI590027 EHE589838:EHE590027 ERA589838:ERA590027 FAW589838:FAW590027 FKS589838:FKS590027 FUO589838:FUO590027 GEK589838:GEK590027 GOG589838:GOG590027 GYC589838:GYC590027 HHY589838:HHY590027 HRU589838:HRU590027 IBQ589838:IBQ590027 ILM589838:ILM590027 IVI589838:IVI590027 JFE589838:JFE590027 JPA589838:JPA590027 JYW589838:JYW590027 KIS589838:KIS590027 KSO589838:KSO590027 LCK589838:LCK590027 LMG589838:LMG590027 LWC589838:LWC590027 MFY589838:MFY590027 MPU589838:MPU590027 MZQ589838:MZQ590027 NJM589838:NJM590027 NTI589838:NTI590027 ODE589838:ODE590027 ONA589838:ONA590027 OWW589838:OWW590027 PGS589838:PGS590027 PQO589838:PQO590027 QAK589838:QAK590027 QKG589838:QKG590027 QUC589838:QUC590027 RDY589838:RDY590027 RNU589838:RNU590027 RXQ589838:RXQ590027 SHM589838:SHM590027 SRI589838:SRI590027 TBE589838:TBE590027 TLA589838:TLA590027 TUW589838:TUW590027 UES589838:UES590027 UOO589838:UOO590027 UYK589838:UYK590027 VIG589838:VIG590027 VSC589838:VSC590027 WBY589838:WBY590027 WLU589838:WLU590027 WVQ589838:WVQ590027 I655374:I655563 JE655374:JE655563 TA655374:TA655563 ACW655374:ACW655563 AMS655374:AMS655563 AWO655374:AWO655563 BGK655374:BGK655563 BQG655374:BQG655563 CAC655374:CAC655563 CJY655374:CJY655563 CTU655374:CTU655563 DDQ655374:DDQ655563 DNM655374:DNM655563 DXI655374:DXI655563 EHE655374:EHE655563 ERA655374:ERA655563 FAW655374:FAW655563 FKS655374:FKS655563 FUO655374:FUO655563 GEK655374:GEK655563 GOG655374:GOG655563 GYC655374:GYC655563 HHY655374:HHY655563 HRU655374:HRU655563 IBQ655374:IBQ655563 ILM655374:ILM655563 IVI655374:IVI655563 JFE655374:JFE655563 JPA655374:JPA655563 JYW655374:JYW655563 KIS655374:KIS655563 KSO655374:KSO655563 LCK655374:LCK655563 LMG655374:LMG655563 LWC655374:LWC655563 MFY655374:MFY655563 MPU655374:MPU655563 MZQ655374:MZQ655563 NJM655374:NJM655563 NTI655374:NTI655563 ODE655374:ODE655563 ONA655374:ONA655563 OWW655374:OWW655563 PGS655374:PGS655563 PQO655374:PQO655563 QAK655374:QAK655563 QKG655374:QKG655563 QUC655374:QUC655563 RDY655374:RDY655563 RNU655374:RNU655563 RXQ655374:RXQ655563 SHM655374:SHM655563 SRI655374:SRI655563 TBE655374:TBE655563 TLA655374:TLA655563 TUW655374:TUW655563 UES655374:UES655563 UOO655374:UOO655563 UYK655374:UYK655563 VIG655374:VIG655563 VSC655374:VSC655563 WBY655374:WBY655563 WLU655374:WLU655563 WVQ655374:WVQ655563 I720910:I721099 JE720910:JE721099 TA720910:TA721099 ACW720910:ACW721099 AMS720910:AMS721099 AWO720910:AWO721099 BGK720910:BGK721099 BQG720910:BQG721099 CAC720910:CAC721099 CJY720910:CJY721099 CTU720910:CTU721099 DDQ720910:DDQ721099 DNM720910:DNM721099 DXI720910:DXI721099 EHE720910:EHE721099 ERA720910:ERA721099 FAW720910:FAW721099 FKS720910:FKS721099 FUO720910:FUO721099 GEK720910:GEK721099 GOG720910:GOG721099 GYC720910:GYC721099 HHY720910:HHY721099 HRU720910:HRU721099 IBQ720910:IBQ721099 ILM720910:ILM721099 IVI720910:IVI721099 JFE720910:JFE721099 JPA720910:JPA721099 JYW720910:JYW721099 KIS720910:KIS721099 KSO720910:KSO721099 LCK720910:LCK721099 LMG720910:LMG721099 LWC720910:LWC721099 MFY720910:MFY721099 MPU720910:MPU721099 MZQ720910:MZQ721099 NJM720910:NJM721099 NTI720910:NTI721099 ODE720910:ODE721099 ONA720910:ONA721099 OWW720910:OWW721099 PGS720910:PGS721099 PQO720910:PQO721099 QAK720910:QAK721099 QKG720910:QKG721099 QUC720910:QUC721099 RDY720910:RDY721099 RNU720910:RNU721099 RXQ720910:RXQ721099 SHM720910:SHM721099 SRI720910:SRI721099 TBE720910:TBE721099 TLA720910:TLA721099 TUW720910:TUW721099 UES720910:UES721099 UOO720910:UOO721099 UYK720910:UYK721099 VIG720910:VIG721099 VSC720910:VSC721099 WBY720910:WBY721099 WLU720910:WLU721099 WVQ720910:WVQ721099 I786446:I786635 JE786446:JE786635 TA786446:TA786635 ACW786446:ACW786635 AMS786446:AMS786635 AWO786446:AWO786635 BGK786446:BGK786635 BQG786446:BQG786635 CAC786446:CAC786635 CJY786446:CJY786635 CTU786446:CTU786635 DDQ786446:DDQ786635 DNM786446:DNM786635 DXI786446:DXI786635 EHE786446:EHE786635 ERA786446:ERA786635 FAW786446:FAW786635 FKS786446:FKS786635 FUO786446:FUO786635 GEK786446:GEK786635 GOG786446:GOG786635 GYC786446:GYC786635 HHY786446:HHY786635 HRU786446:HRU786635 IBQ786446:IBQ786635 ILM786446:ILM786635 IVI786446:IVI786635 JFE786446:JFE786635 JPA786446:JPA786635 JYW786446:JYW786635 KIS786446:KIS786635 KSO786446:KSO786635 LCK786446:LCK786635 LMG786446:LMG786635 LWC786446:LWC786635 MFY786446:MFY786635 MPU786446:MPU786635 MZQ786446:MZQ786635 NJM786446:NJM786635 NTI786446:NTI786635 ODE786446:ODE786635 ONA786446:ONA786635 OWW786446:OWW786635 PGS786446:PGS786635 PQO786446:PQO786635 QAK786446:QAK786635 QKG786446:QKG786635 QUC786446:QUC786635 RDY786446:RDY786635 RNU786446:RNU786635 RXQ786446:RXQ786635 SHM786446:SHM786635 SRI786446:SRI786635 TBE786446:TBE786635 TLA786446:TLA786635 TUW786446:TUW786635 UES786446:UES786635 UOO786446:UOO786635 UYK786446:UYK786635 VIG786446:VIG786635 VSC786446:VSC786635 WBY786446:WBY786635 WLU786446:WLU786635 WVQ786446:WVQ786635 I851982:I852171 JE851982:JE852171 TA851982:TA852171 ACW851982:ACW852171 AMS851982:AMS852171 AWO851982:AWO852171 BGK851982:BGK852171 BQG851982:BQG852171 CAC851982:CAC852171 CJY851982:CJY852171 CTU851982:CTU852171 DDQ851982:DDQ852171 DNM851982:DNM852171 DXI851982:DXI852171 EHE851982:EHE852171 ERA851982:ERA852171 FAW851982:FAW852171 FKS851982:FKS852171 FUO851982:FUO852171 GEK851982:GEK852171 GOG851982:GOG852171 GYC851982:GYC852171 HHY851982:HHY852171 HRU851982:HRU852171 IBQ851982:IBQ852171 ILM851982:ILM852171 IVI851982:IVI852171 JFE851982:JFE852171 JPA851982:JPA852171 JYW851982:JYW852171 KIS851982:KIS852171 KSO851982:KSO852171 LCK851982:LCK852171 LMG851982:LMG852171 LWC851982:LWC852171 MFY851982:MFY852171 MPU851982:MPU852171 MZQ851982:MZQ852171 NJM851982:NJM852171 NTI851982:NTI852171 ODE851982:ODE852171 ONA851982:ONA852171 OWW851982:OWW852171 PGS851982:PGS852171 PQO851982:PQO852171 QAK851982:QAK852171 QKG851982:QKG852171 QUC851982:QUC852171 RDY851982:RDY852171 RNU851982:RNU852171 RXQ851982:RXQ852171 SHM851982:SHM852171 SRI851982:SRI852171 TBE851982:TBE852171 TLA851982:TLA852171 TUW851982:TUW852171 UES851982:UES852171 UOO851982:UOO852171 UYK851982:UYK852171 VIG851982:VIG852171 VSC851982:VSC852171 WBY851982:WBY852171 WLU851982:WLU852171 WVQ851982:WVQ852171 I917518:I917707 JE917518:JE917707 TA917518:TA917707 ACW917518:ACW917707 AMS917518:AMS917707 AWO917518:AWO917707 BGK917518:BGK917707 BQG917518:BQG917707 CAC917518:CAC917707 CJY917518:CJY917707 CTU917518:CTU917707 DDQ917518:DDQ917707 DNM917518:DNM917707 DXI917518:DXI917707 EHE917518:EHE917707 ERA917518:ERA917707 FAW917518:FAW917707 FKS917518:FKS917707 FUO917518:FUO917707 GEK917518:GEK917707 GOG917518:GOG917707 GYC917518:GYC917707 HHY917518:HHY917707 HRU917518:HRU917707 IBQ917518:IBQ917707 ILM917518:ILM917707 IVI917518:IVI917707 JFE917518:JFE917707 JPA917518:JPA917707 JYW917518:JYW917707 KIS917518:KIS917707 KSO917518:KSO917707 LCK917518:LCK917707 LMG917518:LMG917707 LWC917518:LWC917707 MFY917518:MFY917707 MPU917518:MPU917707 MZQ917518:MZQ917707 NJM917518:NJM917707 NTI917518:NTI917707 ODE917518:ODE917707 ONA917518:ONA917707 OWW917518:OWW917707 PGS917518:PGS917707 PQO917518:PQO917707 QAK917518:QAK917707 QKG917518:QKG917707 QUC917518:QUC917707 RDY917518:RDY917707 RNU917518:RNU917707 RXQ917518:RXQ917707 SHM917518:SHM917707 SRI917518:SRI917707 TBE917518:TBE917707 TLA917518:TLA917707 TUW917518:TUW917707 UES917518:UES917707 UOO917518:UOO917707 UYK917518:UYK917707 VIG917518:VIG917707 VSC917518:VSC917707 WBY917518:WBY917707 WLU917518:WLU917707 WVQ917518:WVQ917707 I983054:I983243 JE983054:JE983243 TA983054:TA983243 ACW983054:ACW983243 AMS983054:AMS983243 AWO983054:AWO983243 BGK983054:BGK983243 BQG983054:BQG983243 CAC983054:CAC983243 CJY983054:CJY983243 CTU983054:CTU983243 DDQ983054:DDQ983243 DNM983054:DNM983243 DXI983054:DXI983243 EHE983054:EHE983243 ERA983054:ERA983243 FAW983054:FAW983243 FKS983054:FKS983243 FUO983054:FUO983243 GEK983054:GEK983243 GOG983054:GOG983243 GYC983054:GYC983243 HHY983054:HHY983243 HRU983054:HRU983243 IBQ983054:IBQ983243 ILM983054:ILM983243 IVI983054:IVI983243 JFE983054:JFE983243 JPA983054:JPA983243 JYW983054:JYW983243 KIS983054:KIS983243 KSO983054:KSO983243 LCK983054:LCK983243 LMG983054:LMG983243 LWC983054:LWC983243 MFY983054:MFY983243 MPU983054:MPU983243 MZQ983054:MZQ983243 NJM983054:NJM983243 NTI983054:NTI983243 ODE983054:ODE983243 ONA983054:ONA983243 OWW983054:OWW983243 PGS983054:PGS983243 PQO983054:PQO983243 QAK983054:QAK983243 QKG983054:QKG983243 QUC983054:QUC983243 RDY983054:RDY983243 RNU983054:RNU983243 RXQ983054:RXQ983243 SHM983054:SHM983243 SRI983054:SRI983243 TBE983054:TBE983243 TLA983054:TLA983243 TUW983054:TUW983243 UES983054:UES983243 UOO983054:UOO983243 UYK983054:UYK983243 VIG983054:VIG983243 VSC983054:VSC983243 WBY983054:WBY983243 WLU983054:WLU983243 I14" xr:uid="{BC943E90-6512-46EF-8C1B-093D36277CA4}">
      <formula1>Occupation</formula1>
    </dataValidation>
    <dataValidation type="list" allowBlank="1" showErrorMessage="1" errorTitle="Etat des alvéoles ou des Portées" error="Les valeurs autorisées sur cette colonne sont : galerie, caniveau, transition, adduction, sous tubage existant, aérien, 28, 32, 45, 60, 80, 100 ou 150" sqref="H15:H203" xr:uid="{22690664-70AB-4016-AB24-9089CFD8CDF9}">
      <formula1>"transition,adduction,sous tubage existant,28,32,45,60,80,100,150"</formula1>
    </dataValidation>
    <dataValidation type="list" allowBlank="1" showErrorMessage="1" errorTitle="Diamètre des câbles à poser (mm)" error="Le diamètre des câbles doit être compris entre 1 et 21" sqref="K15:K203" xr:uid="{1647B057-54EA-4A92-819A-C2ED8E40013B}">
      <formula1>"1,1.5,2,2.5,3,3.5,4,4.5,5,5.5,6,6.5,7,7.5,8,8.5,9,9.5,10,10.5,11,11.5,12,12.5,13,13.5,14,14.5,15,15.5,16,16.5,17,17.5,18,18.5,19,19.5,20,20.5,21,21.5,22,22.5,23,23.5,24,24.5,25,25.5,26,26.5,27,27.5,28,28.5,29,29.5,30,30.5,31,31.5,32,32.5,33,33.5,34"</formula1>
    </dataValidation>
    <dataValidation type="list" allowBlank="1" showErrorMessage="1" errorTitle="Diamètre des tubes à installer" error="Les valeurs autorisées sur cette colonne sont : 6/8mm, 8/10mm, 11/14mm, 13/16mm, 15/18mm, 16/20mm, 21/25mm ou 27/32mm" sqref="J15:J203" xr:uid="{3B435018-2C47-4859-99A3-052141A88EB5}">
      <formula1>"6/8mm,8/10mm,11/14mm,13/16mm,15/18mm,16/20mm,21/25mm,27/32mm"</formula1>
    </dataValidation>
    <dataValidation type="list" allowBlank="1" showInputMessage="1" showErrorMessage="1" sqref="I15:I203" xr:uid="{F3B81E4D-9E78-492A-B812-7B2605BB6AC1}">
      <formula1>"O,L"</formula1>
    </dataValidation>
    <dataValidation type="list" allowBlank="1" showInputMessage="1" showErrorMessage="1" errorTitle="Installation" error="Cette colonne doit contenir une valeur précise parmi la liste proposée" sqref="L15:L203" xr:uid="{7F9C355B-F33C-4BE8-B090-F9334E80ABF2}">
      <formula1>"A petit pied droit ,A grand pied droit,B petit pied droit,B grand pied droit"</formula1>
    </dataValidation>
    <dataValidation type="list" allowBlank="1" showInputMessage="1" showErrorMessage="1" errorTitle="Installation" error="Cette colonne doit contenir une valeur précise parmi la liste proposée" sqref="M15:M203" xr:uid="{CA98D0BA-6DBB-4C03-A4FD-13D31E734805}">
      <formula1>"A Manchon &gt; 2dm3,A Micro Manchon &lt; 2dm3,B Manchon &gt; 2dm3,B Micro Manchon &lt; 2dm3,A PEO,B PEO"</formula1>
    </dataValidation>
    <dataValidation type="list" allowBlank="1" showErrorMessage="1" errorTitle="Identification de chambre" error="Le type d'identification doit être renseigné parmi les valeurs suivantes : C, A, P, IMB, F, CT, AT ou PT" sqref="C15:C203 E15:E203" xr:uid="{5AA98100-1807-45C3-96E6-40A36B3194B2}">
      <formula1>"CA,AA,CO,AO,CSF"</formula1>
    </dataValidation>
  </dataValidations>
  <pageMargins left="0.7" right="0.7" top="0.75" bottom="0.75" header="0.3" footer="0.3"/>
  <pageSetup paperSize="9" scale="2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4FFEE48B0A10343A5EFA6A29EC12298" ma:contentTypeVersion="12" ma:contentTypeDescription="Crée un document." ma:contentTypeScope="" ma:versionID="7e45ea6e94391ce456fedb8dfd49930d">
  <xsd:schema xmlns:xsd="http://www.w3.org/2001/XMLSchema" xmlns:xs="http://www.w3.org/2001/XMLSchema" xmlns:p="http://schemas.microsoft.com/office/2006/metadata/properties" xmlns:ns2="b5145e60-dea8-4d7e-afd5-e168c06e06e9" xmlns:ns3="09b77677-8d37-48fa-bb91-23801b903353" targetNamespace="http://schemas.microsoft.com/office/2006/metadata/properties" ma:root="true" ma:fieldsID="1a635da064f0d476e58e45cff73876d1" ns2:_="" ns3:_="">
    <xsd:import namespace="b5145e60-dea8-4d7e-afd5-e168c06e06e9"/>
    <xsd:import namespace="09b77677-8d37-48fa-bb91-23801b90335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145e60-dea8-4d7e-afd5-e168c06e06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b77677-8d37-48fa-bb91-23801b903353"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F27144-17C9-431C-8CD3-9D6C7794B77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1F40D1D-D56F-460E-91F4-38DE0624D5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145e60-dea8-4d7e-afd5-e168c06e06e9"/>
    <ds:schemaRef ds:uri="09b77677-8d37-48fa-bb91-23801b9033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08D387-2CB2-40C3-8BE1-A4E6E66B99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Bon de commande</vt:lpstr>
      <vt:lpstr>Description du Parcours</vt:lpstr>
      <vt:lpstr>choix_commande</vt:lpstr>
      <vt:lpstr>'Bon de commande'!Impression_des_titres</vt:lpstr>
      <vt:lpstr>'Bon de commande'!Zone_d_impression</vt:lpstr>
    </vt:vector>
  </TitlesOfParts>
  <Manager>jamy.rousseau@axione.fr</Manager>
  <Company>Axione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FTTB - BDC</dc:title>
  <dc:creator>Fabrice POLINE</dc:creator>
  <cp:lastModifiedBy>BOYER</cp:lastModifiedBy>
  <cp:lastPrinted>2020-02-20T17:16:55Z</cp:lastPrinted>
  <dcterms:created xsi:type="dcterms:W3CDTF">2006-02-13T15:51:15Z</dcterms:created>
  <dcterms:modified xsi:type="dcterms:W3CDTF">2021-11-23T10:55:02Z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hinkcellXlWorkbookDoNotDelete" linkTarget="&lt;?xml version=&quot;1.0&quot; encoding=&quot;UTF-16&quot; standalone=&quot;yes&quot;?&gt;&#10;&lt;root reqver=&quot;16160&quot;&gt;&lt;version val=&quot;17951&quot;/&gt;&lt;CXlWorkbook id=&quot;1&quot;&gt;&lt;m_cxllink/&gt;&lt;/CXlWorkbook&gt;&lt;/root&gt;">
    <vt:bool>false</vt:bool>
  </property>
  <property fmtid="{D5CDD505-2E9C-101B-9397-08002B2CF9AE}" pid="3" name="ContentTypeId">
    <vt:lpwstr>0x010100A4FFEE48B0A10343A5EFA6A29EC12298</vt:lpwstr>
  </property>
</Properties>
</file>